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5" rupBuild="4505"/>
  <workbookPr defaultThemeVersion="124226"/>
  <bookViews>
    <workbookView xWindow="-120" yWindow="-120" windowWidth="20730" windowHeight="11310" activeTab="0"/>
  </bookViews>
  <sheets>
    <sheet name="JULY 22" sheetId="1" r:id="rId1"/>
    <sheet name="AUG 22" sheetId="2" r:id="rId2"/>
    <sheet name="SEPT 22" sheetId="3" r:id="rId3"/>
  </sheets>
</workbook>
</file>

<file path=xl/sharedStrings.xml><?xml version="1.0" encoding="utf-8"?>
<sst xmlns="http://schemas.openxmlformats.org/spreadsheetml/2006/main" uniqueCount="169" count="169">
  <si>
    <t>Sl no</t>
  </si>
  <si>
    <t>Name of the Village</t>
  </si>
  <si>
    <t>Name of the GP</t>
  </si>
  <si>
    <t>Pupose</t>
  </si>
  <si>
    <t>Advance Date of Visit</t>
  </si>
  <si>
    <t>Mobile Veterinary Unit</t>
  </si>
  <si>
    <t>Ganjam</t>
  </si>
  <si>
    <t>''do"</t>
  </si>
  <si>
    <t>Vaccination &amp;  Health- cum- awareness camp</t>
  </si>
  <si>
    <t>Distance to be covered (in km.)</t>
  </si>
  <si>
    <t>Total</t>
  </si>
  <si>
    <t>1.Name of the Scheme</t>
  </si>
  <si>
    <t>2.Name of the District</t>
  </si>
  <si>
    <t>3.Name of the Block</t>
  </si>
  <si>
    <t>5.Name of the AVAS&amp; Contact No.</t>
  </si>
  <si>
    <t>Vaccant</t>
  </si>
  <si>
    <t>6.Name &amp; Contact no of MVU Staff</t>
  </si>
  <si>
    <t>b)Livestock Assistant</t>
  </si>
  <si>
    <t>c)Attendant</t>
  </si>
  <si>
    <t>7.MVU Vehicle</t>
  </si>
  <si>
    <t>Type of Vehicle</t>
  </si>
  <si>
    <t>Bolero Plus</t>
  </si>
  <si>
    <t>Registration no</t>
  </si>
  <si>
    <t>8.Name &amp; Contact Address of the Vehicle Owner</t>
  </si>
  <si>
    <t>JagannathPrasad</t>
  </si>
  <si>
    <t>Sri Harihar Sahu      9348686208</t>
  </si>
  <si>
    <t>Sri Alok Nath Pati  7008690924</t>
  </si>
  <si>
    <t>OD 07AG 1444</t>
  </si>
  <si>
    <t xml:space="preserve"> Bhanjanagar</t>
  </si>
  <si>
    <t>B.D.Pur</t>
  </si>
  <si>
    <t>Gudipall,Taraf</t>
  </si>
  <si>
    <t>Gayaganda</t>
  </si>
  <si>
    <t>Chhamunda</t>
  </si>
  <si>
    <t>Kudutei</t>
  </si>
  <si>
    <t>Alladi</t>
  </si>
  <si>
    <t>Gereda</t>
  </si>
  <si>
    <t>Rudhapadar</t>
  </si>
  <si>
    <t>Budurungu</t>
  </si>
  <si>
    <t>Panchabhuti</t>
  </si>
  <si>
    <t>Gandadhar</t>
  </si>
  <si>
    <t>Khetamundali</t>
  </si>
  <si>
    <t>Chadhiapalli</t>
  </si>
  <si>
    <t>Alasu</t>
  </si>
  <si>
    <t>Pratapur</t>
  </si>
  <si>
    <t>Kokolaba</t>
  </si>
  <si>
    <t>Jhadabhumi</t>
  </si>
  <si>
    <t>Kadua</t>
  </si>
  <si>
    <t>Tarasing</t>
  </si>
  <si>
    <t>Adheigam</t>
  </si>
  <si>
    <t>Kumpapada</t>
  </si>
  <si>
    <t>Rauti</t>
  </si>
  <si>
    <t>Khamarapalli</t>
  </si>
  <si>
    <t>Tentulia,Pandripada</t>
  </si>
  <si>
    <t>Mandapathar,Talakhaman</t>
  </si>
  <si>
    <t>Nada,Chopra</t>
  </si>
  <si>
    <t>Arakhapalli,Patarapalli</t>
  </si>
  <si>
    <t>Saradhapur,Aladipalli</t>
  </si>
  <si>
    <t>Sambarabandha,Narayanapalli</t>
  </si>
  <si>
    <t>Kadaligada,Dhanapadu</t>
  </si>
  <si>
    <t>Dhodapalli,Budurungu</t>
  </si>
  <si>
    <t>Banjara,Dangibandha</t>
  </si>
  <si>
    <t>Biluamara,Tiniminidiha</t>
  </si>
  <si>
    <t>Charikonia,Bhabasar</t>
  </si>
  <si>
    <t>Nimapadar,Pattadhar</t>
  </si>
  <si>
    <t>Matikani,Atareipalli</t>
  </si>
  <si>
    <t>Jhadasahi,Mahuliagada</t>
  </si>
  <si>
    <t>Kalinji Nuapalli,Jaripalli</t>
  </si>
  <si>
    <t>Khairajhola,Nimasahi</t>
  </si>
  <si>
    <t>Lunijhola,Adheigam</t>
  </si>
  <si>
    <t>GoudaSahi,Raghunath badasahi</t>
  </si>
  <si>
    <t>JNPrasad</t>
  </si>
  <si>
    <t>Jirabadi</t>
  </si>
  <si>
    <t>Baragam</t>
  </si>
  <si>
    <t>HighSchool Sahi,Kainfulia</t>
  </si>
  <si>
    <t>Dungapalli,Barabara</t>
  </si>
  <si>
    <t>Belakiari,Rajanapalli</t>
  </si>
  <si>
    <t>Khamarapalli,Nimapadar</t>
  </si>
  <si>
    <t>Lingidibadi,K.Sisunda</t>
  </si>
  <si>
    <t>Podagada,Siuli</t>
  </si>
  <si>
    <t>Ranibhumi,Bhuktabhumi</t>
  </si>
  <si>
    <t>Deulapalli,NewTikarapalli</t>
  </si>
  <si>
    <t>Saluapall,iKirapalli</t>
  </si>
  <si>
    <t>Kumundi,Jatara</t>
  </si>
  <si>
    <t>Gadisapalli,Baragam</t>
  </si>
  <si>
    <t>Balimala,Baniapalli</t>
  </si>
  <si>
    <t>Gouda &amp;Pana Pankalasahi</t>
  </si>
  <si>
    <t>Jirabadi,Lepa</t>
  </si>
  <si>
    <t>Chikili,Sarakumpa</t>
  </si>
  <si>
    <t>Palapada,Nua Kusapalli</t>
  </si>
  <si>
    <t>Baragam,Gadisapalli</t>
  </si>
  <si>
    <t>Dalak , Gadiapada</t>
  </si>
  <si>
    <t>sd/-</t>
  </si>
  <si>
    <t xml:space="preserve">As fixed by CDVO Ganjam </t>
  </si>
  <si>
    <t>Berhampur &amp; back</t>
  </si>
  <si>
    <t>Attend review meeting or verification of records , sending pathological samples</t>
  </si>
  <si>
    <t xml:space="preserve"> B.V.O Jagannath Prasad</t>
  </si>
  <si>
    <t>Memo No:</t>
  </si>
  <si>
    <t>Date:</t>
  </si>
  <si>
    <t>Submitted to the Chief District Veterinary Officer,Ganjam through Sub Divisional Veterinary Officer, Bhanjanagar for favor of information and kind approval.</t>
  </si>
  <si>
    <t>OFFICE OF THE BLOCK VETERINARY OFFICER, JAGANNATHPRASAD, GANJAM</t>
  </si>
  <si>
    <t>Dr Asish Pattanayak</t>
  </si>
  <si>
    <t>4.Name of the   BVO &amp; Contact No</t>
  </si>
  <si>
    <t>Kokalaba,Salapataila</t>
  </si>
  <si>
    <t>Tolodi , Dangabhumi</t>
  </si>
  <si>
    <t>Masabadi , Kokalaba</t>
  </si>
  <si>
    <t xml:space="preserve"> ADVANCE TOUR PROGRAMME OF MVU JAGANNATH PRASAD FOR JULY - 2022</t>
  </si>
  <si>
    <t xml:space="preserve"> ADVANCE TOUR PROGRAMME OF MVU JAGANNATH PRASAD FOR  AUG - 2022</t>
  </si>
  <si>
    <t xml:space="preserve"> ADVANCE TOUR PROGRAMME OF MVU JAGANNATH PRASAD FOR  SEPT- 2022</t>
  </si>
  <si>
    <t>2.7.22</t>
  </si>
  <si>
    <t>4.7.22</t>
  </si>
  <si>
    <t>5.7.22</t>
  </si>
  <si>
    <t>6.7.22</t>
  </si>
  <si>
    <t>7.7.22</t>
  </si>
  <si>
    <t>8.7.22</t>
  </si>
  <si>
    <t>9.7.22</t>
  </si>
  <si>
    <t>11.7.22</t>
  </si>
  <si>
    <t>12.7.22</t>
  </si>
  <si>
    <t>13.7.22</t>
  </si>
  <si>
    <t>14.7.22</t>
  </si>
  <si>
    <t>15.7.22</t>
  </si>
  <si>
    <t>16.7.22</t>
  </si>
  <si>
    <t>18.7.22</t>
  </si>
  <si>
    <t>19.7.22</t>
  </si>
  <si>
    <t>20.7.22</t>
  </si>
  <si>
    <t>21.7.22</t>
  </si>
  <si>
    <t>22.7.22</t>
  </si>
  <si>
    <t>23.7.22</t>
  </si>
  <si>
    <t>25.7.22</t>
  </si>
  <si>
    <t>1.8.22</t>
  </si>
  <si>
    <t>2.8.22</t>
  </si>
  <si>
    <t>3.8.22</t>
  </si>
  <si>
    <t>4.8.22</t>
  </si>
  <si>
    <t>5.8.22</t>
  </si>
  <si>
    <t>6.8.22</t>
  </si>
  <si>
    <t>8.8.22</t>
  </si>
  <si>
    <t>9.8.22</t>
  </si>
  <si>
    <t>10.8.22</t>
  </si>
  <si>
    <t>12.8.22</t>
  </si>
  <si>
    <t>13.8.22</t>
  </si>
  <si>
    <t>16.8.22</t>
  </si>
  <si>
    <t>17.8.22</t>
  </si>
  <si>
    <t>19.8.22</t>
  </si>
  <si>
    <t>20.8.22</t>
  </si>
  <si>
    <t>22.8.22</t>
  </si>
  <si>
    <t>23.8.22</t>
  </si>
  <si>
    <t>24.8.22</t>
  </si>
  <si>
    <t>25.8.22</t>
  </si>
  <si>
    <t>26.8.22</t>
  </si>
  <si>
    <t>1.9.22</t>
  </si>
  <si>
    <t>2.9.22</t>
  </si>
  <si>
    <t>3.9.22</t>
  </si>
  <si>
    <t>5.9.22</t>
  </si>
  <si>
    <t>6.9.22</t>
  </si>
  <si>
    <t>7.9.22</t>
  </si>
  <si>
    <t>8.9.22</t>
  </si>
  <si>
    <t>9.9.22</t>
  </si>
  <si>
    <t>10.9.22</t>
  </si>
  <si>
    <t>12.9.22</t>
  </si>
  <si>
    <t>13.9.22</t>
  </si>
  <si>
    <t>14.9.22</t>
  </si>
  <si>
    <t>15.9.22</t>
  </si>
  <si>
    <t>16.9.22</t>
  </si>
  <si>
    <t>17.9.22</t>
  </si>
  <si>
    <t>19.9.22</t>
  </si>
  <si>
    <t>20.9.22</t>
  </si>
  <si>
    <t>21.9.22</t>
  </si>
  <si>
    <t>22.9.22</t>
  </si>
  <si>
    <t>23.9.22</t>
  </si>
  <si>
    <t>Dr Nihar Samantray</t>
  </si>
</sst>
</file>

<file path=xl/styles.xml><?xml version="1.0" encoding="utf-8"?>
<styleSheet xmlns="http://schemas.openxmlformats.org/spreadsheetml/2006/main">
  <numFmts count="1">
    <numFmt numFmtId="0" formatCode="General"/>
  </numFmts>
  <fonts count="11">
    <font>
      <name val="Calibri"/>
      <sz val="11"/>
    </font>
    <font>
      <name val="Calibri"/>
      <sz val="11"/>
      <color rgb="FF000000"/>
    </font>
    <font>
      <name val="Calibri"/>
      <b/>
      <sz val="12"/>
      <color rgb="FF000000"/>
    </font>
    <font>
      <name val="Calibri"/>
      <b/>
      <sz val="11"/>
      <color rgb="FF000000"/>
    </font>
    <font>
      <name val="Calibri"/>
      <b/>
      <sz val="10"/>
      <color rgb="FF000000"/>
    </font>
    <font>
      <name val="Calibri"/>
      <sz val="9"/>
      <color rgb="FF000000"/>
    </font>
    <font>
      <name val="Calibri"/>
      <sz val="8"/>
      <color rgb="FF000000"/>
    </font>
    <font>
      <name val="Cambria"/>
      <sz val="11"/>
      <color rgb="FF000000"/>
    </font>
    <font>
      <name val="Cambria"/>
      <b/>
      <sz val="11"/>
      <color rgb="FF000000"/>
    </font>
    <font>
      <name val="Cambria"/>
      <b/>
      <sz val="10"/>
      <color rgb="FF000000"/>
    </font>
    <font>
      <name val="Cambria"/>
      <sz val="9"/>
      <color rgb="FF000000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0" xfId="0" applyAlignment="1">
      <alignment horizontal="left" vertical="bottom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bottom"/>
    </xf>
    <xf numFmtId="0" fontId="1" fillId="0" borderId="0" xfId="0" applyAlignment="1">
      <alignment horizontal="left" vertical="bottom"/>
    </xf>
    <xf numFmtId="0" fontId="1" fillId="0" borderId="0" xfId="0" applyAlignment="1">
      <alignment horizontal="center" vertical="bottom"/>
    </xf>
    <xf numFmtId="0" fontId="3" fillId="0" borderId="0" xfId="0" applyFont="1" applyAlignment="1">
      <alignment horizontal="center" vertical="bottom"/>
    </xf>
    <xf numFmtId="0" fontId="1" fillId="0" borderId="0" xfId="0" applyAlignment="1">
      <alignment vertical="bottom"/>
    </xf>
    <xf numFmtId="0" fontId="3" fillId="0" borderId="0" xfId="0" applyFont="1" applyAlignment="1">
      <alignment vertical="bottom"/>
    </xf>
    <xf numFmtId="0" fontId="1" fillId="0" borderId="0" xfId="0" applyAlignment="1">
      <alignment horizontal="center" vertical="bottom"/>
    </xf>
    <xf numFmtId="0" fontId="3" fillId="0" borderId="0" xfId="0" applyFont="1" applyAlignment="1">
      <alignment horizontal="center" vertical="bottom" wrapText="1"/>
    </xf>
    <xf numFmtId="0" fontId="3" fillId="0" borderId="0" xfId="0" applyFont="1" applyAlignment="1">
      <alignment horizontal="left" vertical="bottom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Border="1" applyAlignment="1">
      <alignment horizontal="left" vertical="bottom"/>
    </xf>
    <xf numFmtId="0" fontId="1" fillId="0" borderId="1" xfId="0" applyBorder="1" applyAlignment="1">
      <alignment horizontal="center" vertical="top" wrapText="1"/>
    </xf>
    <xf numFmtId="0" fontId="5" fillId="0" borderId="2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1" fillId="0" borderId="0" xfId="0" applyBorder="1" applyAlignment="1">
      <alignment horizontal="left" vertical="bottom"/>
    </xf>
    <xf numFmtId="0" fontId="1" fillId="0" borderId="3" xfId="0" applyFont="1" applyBorder="1" applyAlignment="1" quotePrefix="1">
      <alignment horizontal="center" vertical="top" wrapText="1"/>
    </xf>
    <xf numFmtId="0" fontId="1" fillId="0" borderId="0" xfId="0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1" fillId="0" borderId="0" xfId="0" applyAlignment="1">
      <alignment horizontal="center" vertical="bottom"/>
    </xf>
    <xf numFmtId="0" fontId="1" fillId="0" borderId="4" xfId="0" applyBorder="1" applyAlignment="1">
      <alignment horizontal="center" vertical="top" wrapText="1"/>
    </xf>
    <xf numFmtId="0" fontId="1" fillId="0" borderId="5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" fillId="0" borderId="6" xfId="0" applyBorder="1" applyAlignment="1">
      <alignment horizontal="center" vertical="top" wrapText="1"/>
    </xf>
    <xf numFmtId="0" fontId="1" fillId="0" borderId="7" xfId="0" applyBorder="1" applyAlignment="1">
      <alignment horizontal="center" vertical="top" wrapText="1"/>
    </xf>
    <xf numFmtId="0" fontId="1" fillId="0" borderId="1" xfId="0" applyBorder="1" applyAlignment="1">
      <alignment horizontal="center" vertical="bottom"/>
    </xf>
    <xf numFmtId="0" fontId="6" fillId="0" borderId="1" xfId="0" applyFont="1" applyBorder="1" applyAlignment="1" quotePrefix="1">
      <alignment horizontal="center" vertical="top" wrapText="1"/>
    </xf>
    <xf numFmtId="0" fontId="7" fillId="0" borderId="0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bottom"/>
    </xf>
    <xf numFmtId="0" fontId="7" fillId="0" borderId="0" xfId="0" applyFont="1" applyAlignment="1">
      <alignment horizontal="center" vertical="bottom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1" fillId="0" borderId="0" xfId="0" applyAlignment="1">
      <alignment horizontal="left" vertical="top"/>
    </xf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horizontal="left" vertical="top"/>
    </xf>
    <xf numFmtId="0" fontId="3" fillId="0" borderId="1" xfId="0" applyFont="1" applyBorder="1" applyAlignment="1">
      <alignment horizontal="center" vertical="bottom" wrapText="1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vertical="center" wrapText="1"/>
    </xf>
    <xf numFmtId="0" fontId="1" fillId="0" borderId="9" xfId="0" applyBorder="1" applyAlignment="1">
      <alignment horizontal="left" vertical="bottom"/>
    </xf>
    <xf numFmtId="0" fontId="1" fillId="0" borderId="10" xfId="0" applyBorder="1" applyAlignment="1">
      <alignment horizontal="left" vertical="bottom"/>
    </xf>
  </cellXfs>
  <cellStyles count="1">
    <cellStyle name="常规" xfId="0" builtinId="0"/>
  </cellStyles>
  <dxfs count="0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haredStrings" Target="sharedStrings.xml"/><Relationship Id="rId5" Type="http://schemas.openxmlformats.org/officeDocument/2006/relationships/styles" Target="styles.xml"/><Relationship Id="rId6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O89"/>
  <sheetViews>
    <sheetView tabSelected="1" workbookViewId="0" topLeftCell="D1">
      <selection activeCell="E6" sqref="E6:F6"/>
    </sheetView>
  </sheetViews>
  <sheetFormatPr defaultRowHeight="15.0" defaultColWidth="9"/>
  <cols>
    <col min="1" max="1" customWidth="1" width="5.4257812" style="1"/>
    <col min="2" max="2" customWidth="1" width="11.285156" style="1"/>
    <col min="3" max="3" customWidth="1" width="16.570312" style="1"/>
    <col min="4" max="4" customWidth="1" width="26.285156" style="1"/>
    <col min="5" max="5" customWidth="1" width="9.5703125" style="1"/>
    <col min="6" max="6" customWidth="1" width="18.285156" style="1"/>
    <col min="7" max="8" customWidth="0" width="9.140625" style="1"/>
    <col min="9" max="9" customWidth="1" width="14.425781" style="1"/>
    <col min="10" max="10" customWidth="1" width="37.570312" style="1"/>
    <col min="11" max="16384" customWidth="0" width="9.140625" style="1"/>
  </cols>
  <sheetData>
    <row r="1" spans="8:8" ht="15.75">
      <c r="A1" s="2" t="s">
        <v>105</v>
      </c>
      <c r="B1" s="2"/>
      <c r="C1" s="2"/>
      <c r="D1" s="2"/>
      <c r="E1" s="2"/>
      <c r="F1" s="2"/>
    </row>
    <row r="2" spans="8:8" ht="1.5" customHeight="1"/>
    <row r="3" spans="8:8">
      <c r="A3" s="3" t="s">
        <v>11</v>
      </c>
      <c r="B3" s="4"/>
      <c r="C3" s="4"/>
      <c r="D3" s="4" t="s">
        <v>5</v>
      </c>
      <c r="E3" s="4"/>
      <c r="F3" s="4"/>
    </row>
    <row r="4" spans="8:8">
      <c r="A4" s="3" t="s">
        <v>12</v>
      </c>
      <c r="B4" s="4"/>
      <c r="C4" s="4"/>
      <c r="D4" s="4" t="s">
        <v>6</v>
      </c>
      <c r="E4" s="4"/>
      <c r="F4" s="4"/>
    </row>
    <row r="5" spans="8:8">
      <c r="A5" s="3" t="s">
        <v>13</v>
      </c>
      <c r="B5" s="4"/>
      <c r="C5" s="4"/>
      <c r="D5" s="4" t="s">
        <v>24</v>
      </c>
      <c r="E5" s="4"/>
      <c r="F5" s="4"/>
    </row>
    <row r="6" spans="8:8" ht="15.1">
      <c r="A6" s="3" t="s">
        <v>101</v>
      </c>
      <c r="B6" s="4"/>
      <c r="C6" s="4"/>
      <c r="D6" s="4" t="s">
        <v>168</v>
      </c>
      <c r="E6" s="5">
        <v>9.438170658E9</v>
      </c>
      <c r="F6" s="5"/>
    </row>
    <row r="7" spans="8:8">
      <c r="A7" s="3" t="s">
        <v>14</v>
      </c>
      <c r="B7" s="4"/>
      <c r="C7" s="4"/>
      <c r="D7" s="3" t="s">
        <v>15</v>
      </c>
      <c r="E7" s="4"/>
      <c r="F7" s="4"/>
    </row>
    <row r="8" spans="8:8">
      <c r="A8" s="3" t="s">
        <v>16</v>
      </c>
      <c r="B8" s="4"/>
      <c r="C8" s="4"/>
      <c r="D8" s="3" t="s">
        <v>15</v>
      </c>
      <c r="E8" s="4"/>
      <c r="F8" s="4"/>
    </row>
    <row r="9" spans="8:8">
      <c r="A9" s="3"/>
      <c r="B9" s="6"/>
      <c r="C9" s="7"/>
      <c r="D9" s="8" t="s">
        <v>17</v>
      </c>
      <c r="E9" s="6" t="s">
        <v>15</v>
      </c>
      <c r="F9" s="6"/>
    </row>
    <row r="10" spans="8:8">
      <c r="A10" s="3"/>
      <c r="B10" s="4"/>
      <c r="C10" s="4"/>
      <c r="D10" s="3" t="s">
        <v>18</v>
      </c>
      <c r="E10" s="5" t="s">
        <v>25</v>
      </c>
      <c r="F10" s="5"/>
    </row>
    <row r="11" spans="8:8">
      <c r="A11" s="3" t="s">
        <v>19</v>
      </c>
      <c r="B11" s="4"/>
      <c r="C11" s="4" t="s">
        <v>20</v>
      </c>
      <c r="D11" s="3" t="s">
        <v>21</v>
      </c>
      <c r="E11" s="9"/>
      <c r="F11" s="9"/>
    </row>
    <row r="12" spans="8:8" ht="15.0" customHeight="1">
      <c r="A12" s="4"/>
      <c r="B12" s="4"/>
      <c r="C12" s="4" t="s">
        <v>22</v>
      </c>
      <c r="D12" s="10" t="s">
        <v>27</v>
      </c>
      <c r="E12" s="9"/>
      <c r="F12" s="9"/>
    </row>
    <row r="13" spans="8:8">
      <c r="A13" s="3" t="s">
        <v>23</v>
      </c>
      <c r="B13" s="4"/>
      <c r="C13" s="4"/>
      <c r="D13" s="10"/>
      <c r="E13" s="9" t="s">
        <v>26</v>
      </c>
      <c r="F13" s="9"/>
    </row>
    <row r="14" spans="8:8" ht="14.25" customHeight="1">
      <c r="A14" s="4"/>
      <c r="B14" s="4"/>
      <c r="C14" s="4"/>
      <c r="D14" s="3"/>
      <c r="E14" s="9" t="s">
        <v>28</v>
      </c>
      <c r="F14" s="9"/>
    </row>
    <row r="15" spans="8:8" ht="12.0" hidden="1" customHeight="1">
      <c r="A15" s="4"/>
      <c r="B15" s="4"/>
      <c r="C15" s="4"/>
      <c r="D15" s="4"/>
      <c r="E15" s="4"/>
      <c r="F15" s="4"/>
    </row>
    <row r="16" spans="8:8" s="11" ht="42.75" customFormat="1" customHeight="1">
      <c r="A16" s="12" t="s">
        <v>0</v>
      </c>
      <c r="B16" s="12" t="s">
        <v>4</v>
      </c>
      <c r="C16" s="12" t="s">
        <v>2</v>
      </c>
      <c r="D16" s="12" t="s">
        <v>1</v>
      </c>
      <c r="E16" s="13" t="s">
        <v>9</v>
      </c>
      <c r="F16" s="12" t="s">
        <v>3</v>
      </c>
    </row>
    <row r="17" spans="8:8" ht="36.0">
      <c r="A17" s="14">
        <v>1.0</v>
      </c>
      <c r="B17" s="15" t="s">
        <v>108</v>
      </c>
      <c r="C17" s="16" t="s">
        <v>29</v>
      </c>
      <c r="D17" s="16" t="s">
        <v>52</v>
      </c>
      <c r="E17" s="17">
        <v>30.0</v>
      </c>
      <c r="F17" s="18" t="s">
        <v>8</v>
      </c>
      <c r="I17" s="19"/>
      <c r="J17" s="19"/>
      <c r="K17" s="19"/>
      <c r="L17" s="19"/>
      <c r="M17" s="19"/>
      <c r="N17" s="19"/>
    </row>
    <row r="18" spans="8:8">
      <c r="A18" s="14">
        <v>2.0</v>
      </c>
      <c r="B18" s="15" t="s">
        <v>109</v>
      </c>
      <c r="C18" s="16" t="s">
        <v>31</v>
      </c>
      <c r="D18" s="16" t="s">
        <v>53</v>
      </c>
      <c r="E18" s="17">
        <v>84.0</v>
      </c>
      <c r="F18" s="20" t="s">
        <v>7</v>
      </c>
      <c r="I18" s="19"/>
      <c r="J18" s="19"/>
      <c r="K18" s="19"/>
      <c r="L18" s="19"/>
      <c r="M18" s="19"/>
      <c r="N18" s="19"/>
    </row>
    <row r="19" spans="8:8">
      <c r="A19" s="14">
        <v>3.0</v>
      </c>
      <c r="B19" s="15" t="s">
        <v>110</v>
      </c>
      <c r="C19" s="16" t="s">
        <v>32</v>
      </c>
      <c r="D19" s="16" t="s">
        <v>54</v>
      </c>
      <c r="E19" s="17">
        <v>6.0</v>
      </c>
      <c r="F19" s="20" t="s">
        <v>7</v>
      </c>
      <c r="I19" s="19"/>
      <c r="J19" s="19"/>
      <c r="K19" s="19"/>
      <c r="L19" s="19"/>
      <c r="M19" s="19"/>
      <c r="N19" s="19"/>
    </row>
    <row r="20" spans="8:8">
      <c r="A20" s="14">
        <v>4.0</v>
      </c>
      <c r="B20" s="15" t="s">
        <v>111</v>
      </c>
      <c r="C20" s="16" t="s">
        <v>33</v>
      </c>
      <c r="D20" s="16" t="s">
        <v>55</v>
      </c>
      <c r="E20" s="17">
        <v>40.0</v>
      </c>
      <c r="F20" s="20" t="s">
        <v>7</v>
      </c>
      <c r="I20" s="19"/>
      <c r="J20" s="19"/>
      <c r="K20" s="19"/>
      <c r="L20" s="19"/>
      <c r="M20" s="19"/>
      <c r="N20" s="19"/>
    </row>
    <row r="21" spans="8:8">
      <c r="A21" s="14">
        <v>5.0</v>
      </c>
      <c r="B21" s="21" t="s">
        <v>112</v>
      </c>
      <c r="C21" s="16" t="s">
        <v>34</v>
      </c>
      <c r="D21" s="16" t="s">
        <v>56</v>
      </c>
      <c r="E21" s="17">
        <v>32.0</v>
      </c>
      <c r="F21" s="20" t="s">
        <v>7</v>
      </c>
      <c r="I21" s="19"/>
      <c r="J21" s="19"/>
      <c r="K21" s="19"/>
      <c r="L21" s="19"/>
      <c r="M21" s="19"/>
      <c r="N21" s="19"/>
    </row>
    <row r="22" spans="8:8">
      <c r="A22" s="14">
        <v>6.0</v>
      </c>
      <c r="B22" s="15" t="s">
        <v>113</v>
      </c>
      <c r="C22" s="16" t="s">
        <v>35</v>
      </c>
      <c r="D22" s="22" t="s">
        <v>57</v>
      </c>
      <c r="E22" s="17">
        <v>40.0</v>
      </c>
      <c r="F22" s="20" t="s">
        <v>7</v>
      </c>
      <c r="I22" s="19"/>
      <c r="J22" s="19"/>
      <c r="K22" s="19"/>
      <c r="L22" s="19"/>
      <c r="M22" s="19"/>
      <c r="N22" s="19"/>
    </row>
    <row r="23" spans="8:8">
      <c r="A23" s="14">
        <v>7.0</v>
      </c>
      <c r="B23" s="15" t="s">
        <v>114</v>
      </c>
      <c r="C23" s="16" t="s">
        <v>36</v>
      </c>
      <c r="D23" s="16" t="s">
        <v>58</v>
      </c>
      <c r="E23" s="17">
        <v>80.0</v>
      </c>
      <c r="F23" s="20" t="s">
        <v>7</v>
      </c>
      <c r="I23" s="19"/>
      <c r="J23" s="19"/>
      <c r="K23" s="19"/>
      <c r="L23" s="19"/>
      <c r="M23" s="19"/>
      <c r="N23" s="19"/>
    </row>
    <row r="24" spans="8:8">
      <c r="A24" s="14">
        <v>8.0</v>
      </c>
      <c r="B24" s="15" t="s">
        <v>115</v>
      </c>
      <c r="C24" s="16" t="s">
        <v>37</v>
      </c>
      <c r="D24" s="16" t="s">
        <v>59</v>
      </c>
      <c r="E24" s="17">
        <v>10.0</v>
      </c>
      <c r="F24" s="20" t="s">
        <v>7</v>
      </c>
      <c r="I24" s="19"/>
      <c r="J24" s="19"/>
      <c r="K24" s="19"/>
      <c r="L24" s="19"/>
      <c r="M24" s="19"/>
      <c r="N24" s="19"/>
    </row>
    <row r="25" spans="8:8">
      <c r="A25" s="14">
        <v>9.0</v>
      </c>
      <c r="B25" s="15" t="s">
        <v>116</v>
      </c>
      <c r="C25" s="16" t="s">
        <v>38</v>
      </c>
      <c r="D25" s="16" t="s">
        <v>60</v>
      </c>
      <c r="E25" s="17">
        <v>26.0</v>
      </c>
      <c r="F25" s="20" t="s">
        <v>7</v>
      </c>
      <c r="I25" s="19"/>
      <c r="J25" s="19"/>
      <c r="K25" s="19"/>
      <c r="L25" s="19"/>
      <c r="M25" s="19"/>
      <c r="N25" s="19"/>
    </row>
    <row r="26" spans="8:8">
      <c r="A26" s="14">
        <v>10.0</v>
      </c>
      <c r="B26" s="15" t="s">
        <v>117</v>
      </c>
      <c r="C26" s="16" t="s">
        <v>47</v>
      </c>
      <c r="D26" s="16" t="s">
        <v>103</v>
      </c>
      <c r="E26" s="17">
        <v>70.0</v>
      </c>
      <c r="F26" s="20" t="s">
        <v>7</v>
      </c>
      <c r="I26" s="19"/>
      <c r="J26" s="19"/>
      <c r="K26" s="19"/>
      <c r="L26" s="19"/>
      <c r="M26" s="19"/>
      <c r="N26" s="19"/>
    </row>
    <row r="27" spans="8:8">
      <c r="A27" s="14">
        <v>11.0</v>
      </c>
      <c r="B27" s="15" t="s">
        <v>118</v>
      </c>
      <c r="C27" s="16" t="s">
        <v>40</v>
      </c>
      <c r="D27" s="16" t="s">
        <v>61</v>
      </c>
      <c r="E27" s="17">
        <v>44.0</v>
      </c>
      <c r="F27" s="20" t="s">
        <v>7</v>
      </c>
      <c r="I27" s="19"/>
      <c r="J27" s="19"/>
      <c r="K27" s="19"/>
      <c r="L27" s="19"/>
      <c r="M27" s="19"/>
      <c r="N27" s="19"/>
    </row>
    <row r="28" spans="8:8">
      <c r="A28" s="14">
        <v>12.0</v>
      </c>
      <c r="B28" s="15" t="s">
        <v>119</v>
      </c>
      <c r="C28" s="16" t="s">
        <v>50</v>
      </c>
      <c r="D28" s="16" t="s">
        <v>62</v>
      </c>
      <c r="E28" s="17">
        <v>10.0</v>
      </c>
      <c r="F28" s="20" t="s">
        <v>7</v>
      </c>
      <c r="I28" s="19"/>
      <c r="J28" s="19"/>
      <c r="K28" s="19"/>
      <c r="L28" s="19"/>
      <c r="M28" s="19"/>
      <c r="N28" s="19"/>
    </row>
    <row r="29" spans="8:8">
      <c r="A29" s="14">
        <v>13.0</v>
      </c>
      <c r="B29" s="23" t="s">
        <v>120</v>
      </c>
      <c r="C29" s="16" t="s">
        <v>51</v>
      </c>
      <c r="D29" s="16" t="s">
        <v>63</v>
      </c>
      <c r="E29" s="17">
        <v>30.0</v>
      </c>
      <c r="F29" s="20" t="s">
        <v>7</v>
      </c>
      <c r="I29" s="19"/>
      <c r="J29" s="19"/>
      <c r="K29" s="19"/>
      <c r="L29" s="19"/>
      <c r="M29" s="19"/>
      <c r="N29" s="19"/>
    </row>
    <row r="30" spans="8:8">
      <c r="A30" s="14">
        <v>14.0</v>
      </c>
      <c r="B30" s="15" t="s">
        <v>121</v>
      </c>
      <c r="C30" s="16" t="s">
        <v>43</v>
      </c>
      <c r="D30" s="16" t="s">
        <v>64</v>
      </c>
      <c r="E30" s="17">
        <v>40.0</v>
      </c>
      <c r="F30" s="20" t="s">
        <v>7</v>
      </c>
      <c r="I30" s="19"/>
      <c r="J30" s="19"/>
      <c r="K30" s="19"/>
      <c r="L30" s="19"/>
      <c r="M30" s="19"/>
      <c r="N30" s="19"/>
    </row>
    <row r="31" spans="8:8">
      <c r="A31" s="14">
        <v>15.0</v>
      </c>
      <c r="B31" s="15" t="s">
        <v>122</v>
      </c>
      <c r="C31" s="16" t="s">
        <v>46</v>
      </c>
      <c r="D31" s="16" t="s">
        <v>65</v>
      </c>
      <c r="E31" s="17">
        <v>26.0</v>
      </c>
      <c r="F31" s="20" t="s">
        <v>7</v>
      </c>
      <c r="I31" s="19"/>
      <c r="J31" s="19"/>
      <c r="K31" s="19"/>
      <c r="L31" s="19"/>
      <c r="M31" s="19"/>
      <c r="N31" s="19"/>
    </row>
    <row r="32" spans="8:8">
      <c r="A32" s="14">
        <v>16.0</v>
      </c>
      <c r="B32" s="15" t="s">
        <v>123</v>
      </c>
      <c r="C32" s="16" t="s">
        <v>45</v>
      </c>
      <c r="D32" s="16" t="s">
        <v>66</v>
      </c>
      <c r="E32" s="17">
        <v>16.0</v>
      </c>
      <c r="F32" s="20" t="s">
        <v>7</v>
      </c>
      <c r="I32" s="19"/>
      <c r="J32" s="19"/>
      <c r="K32" s="19"/>
      <c r="L32" s="19"/>
      <c r="M32" s="19"/>
      <c r="N32" s="19"/>
    </row>
    <row r="33" spans="8:8">
      <c r="A33" s="14">
        <v>17.0</v>
      </c>
      <c r="B33" s="15" t="s">
        <v>124</v>
      </c>
      <c r="C33" s="16" t="s">
        <v>44</v>
      </c>
      <c r="D33" s="16" t="s">
        <v>102</v>
      </c>
      <c r="E33" s="17">
        <v>76.0</v>
      </c>
      <c r="F33" s="20" t="s">
        <v>7</v>
      </c>
      <c r="I33" s="19"/>
      <c r="J33" s="19"/>
      <c r="K33" s="19"/>
      <c r="L33" s="19"/>
      <c r="M33" s="19"/>
      <c r="N33" s="19"/>
    </row>
    <row r="34" spans="8:8">
      <c r="A34" s="14">
        <v>18.0</v>
      </c>
      <c r="B34" s="15" t="s">
        <v>125</v>
      </c>
      <c r="C34" s="16" t="s">
        <v>42</v>
      </c>
      <c r="D34" s="16" t="s">
        <v>67</v>
      </c>
      <c r="E34" s="17">
        <v>26.0</v>
      </c>
      <c r="F34" s="20" t="s">
        <v>7</v>
      </c>
      <c r="I34" s="19"/>
      <c r="J34" s="19"/>
      <c r="K34" s="19"/>
      <c r="L34" s="19"/>
      <c r="M34" s="19"/>
      <c r="N34" s="19"/>
    </row>
    <row r="35" spans="8:8">
      <c r="A35" s="14">
        <v>19.0</v>
      </c>
      <c r="B35" s="15" t="s">
        <v>126</v>
      </c>
      <c r="C35" s="16" t="s">
        <v>48</v>
      </c>
      <c r="D35" s="16" t="s">
        <v>68</v>
      </c>
      <c r="E35" s="17">
        <v>38.0</v>
      </c>
      <c r="F35" s="20" t="s">
        <v>7</v>
      </c>
      <c r="I35" s="19"/>
      <c r="J35" s="19"/>
      <c r="K35" s="19"/>
      <c r="L35" s="19"/>
      <c r="M35" s="19"/>
      <c r="N35" s="19"/>
    </row>
    <row r="36" spans="8:8" ht="24.0">
      <c r="A36" s="14">
        <v>20.0</v>
      </c>
      <c r="B36" s="15" t="s">
        <v>127</v>
      </c>
      <c r="C36" s="16" t="s">
        <v>49</v>
      </c>
      <c r="D36" s="22" t="s">
        <v>69</v>
      </c>
      <c r="E36" s="17">
        <v>32.0</v>
      </c>
      <c r="F36" s="20" t="s">
        <v>7</v>
      </c>
      <c r="I36" s="19"/>
      <c r="J36" s="19"/>
      <c r="K36" s="19"/>
      <c r="L36" s="19"/>
      <c r="M36" s="19"/>
      <c r="N36" s="19"/>
    </row>
    <row r="37" spans="8:8" s="4" ht="15.0" customFormat="1" customHeight="1">
      <c r="A37" s="14">
        <v>21.0</v>
      </c>
      <c r="B37" s="24" t="s">
        <v>92</v>
      </c>
      <c r="C37" s="25"/>
      <c r="D37" s="16" t="s">
        <v>93</v>
      </c>
      <c r="E37" s="17">
        <v>220.0</v>
      </c>
      <c r="F37" s="26" t="s">
        <v>94</v>
      </c>
      <c r="I37" s="19"/>
      <c r="J37" s="19"/>
      <c r="K37" s="19"/>
      <c r="L37" s="19"/>
      <c r="M37" s="19"/>
      <c r="N37" s="19"/>
    </row>
    <row r="38" spans="8:8" s="4" ht="21.75" customFormat="1" customHeight="1">
      <c r="A38" s="3"/>
      <c r="B38" s="27"/>
      <c r="C38" s="28"/>
      <c r="D38" s="29" t="s">
        <v>10</v>
      </c>
      <c r="E38" s="29">
        <f>SUM(E17:E37)</f>
        <v>976.0</v>
      </c>
      <c r="F38" s="30"/>
    </row>
    <row r="39" spans="8:8" s="4" ht="15.0" customFormat="1">
      <c r="A39" s="31"/>
      <c r="B39" s="32"/>
      <c r="C39" s="32"/>
      <c r="D39" s="33"/>
      <c r="E39" s="32"/>
      <c r="F39" s="32"/>
    </row>
    <row r="40" spans="8:8" s="4" ht="15.0" customFormat="1">
      <c r="A40" s="34"/>
      <c r="B40" s="35"/>
      <c r="C40" s="35"/>
      <c r="D40" s="36" t="s">
        <v>91</v>
      </c>
      <c r="E40" s="36"/>
      <c r="F40" s="36"/>
      <c r="I40" s="19"/>
      <c r="J40" s="19"/>
      <c r="K40" s="19"/>
      <c r="L40" s="19"/>
      <c r="M40" s="19"/>
      <c r="N40" s="19"/>
    </row>
    <row r="41" spans="8:8" s="4" ht="15.0" customFormat="1">
      <c r="A41" s="37"/>
      <c r="B41" s="35"/>
      <c r="C41" s="35"/>
      <c r="D41" s="36" t="s">
        <v>95</v>
      </c>
      <c r="E41" s="36"/>
      <c r="F41" s="36"/>
      <c r="I41" s="19"/>
      <c r="J41" s="19"/>
      <c r="K41" s="19"/>
      <c r="L41" s="19"/>
      <c r="M41" s="19"/>
      <c r="N41" s="19"/>
    </row>
    <row r="42" spans="8:8" s="4" ht="15.0" customFormat="1">
      <c r="A42" s="37"/>
      <c r="B42" s="36" t="s">
        <v>99</v>
      </c>
      <c r="C42" s="36"/>
      <c r="D42" s="36"/>
      <c r="E42" s="36"/>
      <c r="F42" s="36"/>
      <c r="I42" s="19"/>
      <c r="J42" s="19"/>
      <c r="K42" s="19"/>
      <c r="L42" s="19"/>
      <c r="M42" s="19"/>
      <c r="N42" s="19"/>
    </row>
    <row r="43" spans="8:8" s="4" ht="15.0" hidden="1" customFormat="1" customHeight="1">
      <c r="A43" s="38"/>
      <c r="B43" s="38"/>
      <c r="C43" s="38"/>
      <c r="D43" s="38"/>
      <c r="E43" s="38"/>
      <c r="F43" s="38"/>
      <c r="I43" s="19"/>
      <c r="J43" s="19"/>
      <c r="K43" s="19"/>
      <c r="L43" s="19"/>
      <c r="M43" s="19"/>
      <c r="N43" s="19"/>
    </row>
    <row r="44" spans="8:8" s="4" ht="11.25" customFormat="1" customHeight="1">
      <c r="A44" s="38"/>
      <c r="B44" s="38" t="s">
        <v>96</v>
      </c>
      <c r="C44" s="38"/>
      <c r="D44" s="38"/>
      <c r="E44" s="39" t="s">
        <v>97</v>
      </c>
      <c r="F44" s="39"/>
      <c r="I44" s="19"/>
      <c r="J44" s="19"/>
      <c r="K44" s="19"/>
      <c r="L44" s="19"/>
      <c r="M44" s="19"/>
      <c r="N44" s="19"/>
    </row>
    <row r="45" spans="8:8" s="4" ht="15.0" customFormat="1">
      <c r="A45" s="40" t="s">
        <v>98</v>
      </c>
      <c r="B45" s="40"/>
      <c r="C45" s="40"/>
      <c r="D45" s="40"/>
      <c r="E45" s="40"/>
      <c r="F45" s="40"/>
      <c r="I45" s="19"/>
      <c r="J45" s="19"/>
      <c r="K45" s="19"/>
      <c r="L45" s="19"/>
      <c r="M45" s="19"/>
      <c r="N45" s="19"/>
    </row>
    <row r="46" spans="8:8" s="4" ht="15.0" customFormat="1">
      <c r="A46" s="41"/>
      <c r="B46" s="41"/>
      <c r="C46" s="41"/>
      <c r="D46" s="41"/>
      <c r="E46" s="42" t="s">
        <v>91</v>
      </c>
      <c r="F46" s="42"/>
      <c r="I46" s="19"/>
      <c r="J46" s="19"/>
      <c r="K46" s="19"/>
      <c r="L46" s="19"/>
      <c r="M46" s="19"/>
      <c r="N46" s="19"/>
    </row>
    <row r="47" spans="8:8">
      <c r="A47" s="43"/>
      <c r="B47" s="43"/>
      <c r="C47" s="43"/>
      <c r="D47" s="36" t="s">
        <v>95</v>
      </c>
      <c r="E47" s="36"/>
      <c r="F47" s="36"/>
      <c r="I47" s="19"/>
      <c r="J47" s="19"/>
      <c r="K47" s="19"/>
      <c r="L47" s="19"/>
      <c r="M47" s="19"/>
      <c r="N47" s="19"/>
    </row>
    <row r="48" spans="8:8">
      <c r="A48" s="43"/>
      <c r="B48" s="43"/>
      <c r="C48" s="43"/>
      <c r="D48" s="43"/>
      <c r="E48" s="44"/>
      <c r="F48" s="44"/>
      <c r="I48" s="19"/>
      <c r="J48" s="19"/>
      <c r="K48" s="19"/>
      <c r="L48" s="19"/>
      <c r="M48" s="19"/>
      <c r="N48" s="19"/>
    </row>
    <row r="49" spans="8:8">
      <c r="A49" s="43"/>
      <c r="B49" s="43"/>
      <c r="C49" s="43"/>
      <c r="D49" s="43"/>
      <c r="E49" s="45"/>
      <c r="F49" s="45"/>
      <c r="I49" s="19"/>
      <c r="J49" s="19"/>
      <c r="K49" s="19"/>
      <c r="L49" s="19"/>
      <c r="M49" s="19"/>
      <c r="N49" s="19"/>
    </row>
    <row r="50" spans="8:8">
      <c r="I50" s="19"/>
      <c r="J50" s="19"/>
      <c r="K50" s="19"/>
      <c r="L50" s="19"/>
      <c r="M50" s="19"/>
      <c r="N50" s="19"/>
    </row>
    <row r="51" spans="8:8">
      <c r="I51" s="19"/>
      <c r="J51" s="19"/>
      <c r="K51" s="19"/>
      <c r="L51" s="19"/>
      <c r="M51" s="19"/>
      <c r="N51" s="19"/>
    </row>
    <row r="52" spans="8:8">
      <c r="I52" s="19"/>
      <c r="J52" s="19"/>
      <c r="K52" s="19"/>
      <c r="L52" s="19"/>
      <c r="M52" s="19"/>
      <c r="N52" s="19"/>
    </row>
    <row r="53" spans="8:8">
      <c r="I53" s="19"/>
      <c r="J53" s="19"/>
      <c r="K53" s="19"/>
      <c r="L53" s="19"/>
      <c r="M53" s="19"/>
      <c r="N53" s="19"/>
    </row>
    <row r="54" spans="8:8">
      <c r="I54" s="19"/>
      <c r="J54" s="19"/>
      <c r="K54" s="19"/>
      <c r="L54" s="19"/>
      <c r="M54" s="19"/>
      <c r="N54" s="19"/>
    </row>
    <row r="55" spans="8:8">
      <c r="I55" s="19"/>
      <c r="J55" s="19"/>
      <c r="K55" s="19"/>
      <c r="L55" s="19"/>
      <c r="M55" s="19"/>
      <c r="N55" s="19"/>
    </row>
    <row r="56" spans="8:8">
      <c r="I56" s="19"/>
      <c r="J56" s="19"/>
      <c r="K56" s="19"/>
      <c r="L56" s="19"/>
      <c r="M56" s="19"/>
      <c r="N56" s="19"/>
    </row>
    <row r="57" spans="8:8">
      <c r="I57" s="19"/>
      <c r="J57" s="19"/>
      <c r="K57" s="19"/>
      <c r="L57" s="19"/>
      <c r="M57" s="19"/>
      <c r="N57" s="19"/>
    </row>
    <row r="58" spans="8:8">
      <c r="I58" s="19"/>
      <c r="J58" s="19"/>
      <c r="K58" s="19"/>
      <c r="L58" s="19"/>
      <c r="M58" s="19"/>
      <c r="N58" s="19"/>
    </row>
    <row r="59" spans="8:8">
      <c r="I59" s="19"/>
      <c r="J59" s="19"/>
      <c r="K59" s="19"/>
      <c r="L59" s="19"/>
      <c r="M59" s="19"/>
      <c r="N59" s="19"/>
    </row>
    <row r="60" spans="8:8">
      <c r="I60" s="19"/>
      <c r="J60" s="19"/>
      <c r="K60" s="19"/>
      <c r="L60" s="19"/>
      <c r="M60" s="19"/>
      <c r="N60" s="19"/>
    </row>
    <row r="61" spans="8:8">
      <c r="I61" s="19"/>
      <c r="J61" s="19"/>
      <c r="K61" s="19"/>
      <c r="L61" s="19"/>
      <c r="M61" s="19"/>
      <c r="N61" s="19"/>
    </row>
    <row r="62" spans="8:8">
      <c r="I62" s="19"/>
      <c r="J62" s="19"/>
      <c r="K62" s="19"/>
      <c r="L62" s="19"/>
      <c r="M62" s="19"/>
      <c r="N62" s="19"/>
    </row>
    <row r="63" spans="8:8">
      <c r="I63" s="19"/>
      <c r="J63" s="19"/>
      <c r="K63" s="19"/>
      <c r="L63" s="19"/>
      <c r="M63" s="19"/>
      <c r="N63" s="19"/>
    </row>
    <row r="64" spans="8:8">
      <c r="I64" s="19"/>
      <c r="J64" s="19"/>
      <c r="K64" s="19"/>
      <c r="L64" s="19"/>
      <c r="M64" s="19"/>
      <c r="N64" s="19"/>
    </row>
    <row r="65" spans="8:8">
      <c r="I65" s="19"/>
      <c r="J65" s="19"/>
      <c r="K65" s="19"/>
      <c r="L65" s="19"/>
      <c r="M65" s="19"/>
      <c r="N65" s="19"/>
    </row>
    <row r="66" spans="8:8">
      <c r="I66" s="19"/>
      <c r="J66" s="19"/>
      <c r="K66" s="19"/>
      <c r="L66" s="19"/>
      <c r="M66" s="19"/>
      <c r="N66" s="19"/>
    </row>
    <row r="67" spans="8:8">
      <c r="I67" s="19"/>
      <c r="J67" s="19"/>
      <c r="K67" s="19"/>
      <c r="L67" s="19"/>
      <c r="M67" s="19"/>
      <c r="N67" s="19"/>
    </row>
    <row r="68" spans="8:8">
      <c r="I68" s="19"/>
      <c r="J68" s="19"/>
      <c r="K68" s="19"/>
      <c r="L68" s="19"/>
      <c r="M68" s="19"/>
      <c r="N68" s="19"/>
    </row>
    <row r="69" spans="8:8">
      <c r="I69" s="19"/>
      <c r="J69" s="19"/>
      <c r="K69" s="19"/>
      <c r="L69" s="19"/>
      <c r="M69" s="19"/>
      <c r="N69" s="19"/>
    </row>
    <row r="70" spans="8:8">
      <c r="I70" s="19"/>
      <c r="J70" s="19"/>
      <c r="K70" s="19"/>
      <c r="L70" s="19"/>
      <c r="M70" s="19"/>
      <c r="N70" s="19"/>
    </row>
    <row r="71" spans="8:8">
      <c r="I71" s="19"/>
      <c r="J71" s="19"/>
      <c r="K71" s="19"/>
      <c r="L71" s="19"/>
      <c r="M71" s="19"/>
      <c r="N71" s="19"/>
    </row>
    <row r="72" spans="8:8">
      <c r="I72" s="19"/>
      <c r="J72" s="19"/>
      <c r="K72" s="19"/>
      <c r="L72" s="19"/>
      <c r="M72" s="19"/>
      <c r="N72" s="19"/>
    </row>
    <row r="73" spans="8:8">
      <c r="I73" s="19"/>
      <c r="J73" s="19"/>
      <c r="K73" s="19"/>
      <c r="L73" s="19"/>
      <c r="M73" s="19"/>
      <c r="N73" s="19"/>
    </row>
    <row r="74" spans="8:8">
      <c r="I74" s="19"/>
      <c r="J74" s="19"/>
      <c r="K74" s="19"/>
      <c r="L74" s="19"/>
      <c r="M74" s="19"/>
      <c r="N74" s="19"/>
    </row>
    <row r="75" spans="8:8">
      <c r="I75" s="19"/>
      <c r="J75" s="19"/>
      <c r="K75" s="19"/>
      <c r="L75" s="19"/>
      <c r="M75" s="19"/>
      <c r="N75" s="19"/>
    </row>
    <row r="76" spans="8:8">
      <c r="I76" s="19"/>
      <c r="J76" s="19"/>
      <c r="K76" s="19"/>
      <c r="L76" s="19"/>
      <c r="M76" s="19"/>
      <c r="N76" s="19"/>
    </row>
    <row r="77" spans="8:8">
      <c r="I77" s="19"/>
      <c r="J77" s="19"/>
      <c r="K77" s="19"/>
      <c r="L77" s="19"/>
      <c r="M77" s="19"/>
      <c r="N77" s="19"/>
    </row>
    <row r="78" spans="8:8">
      <c r="I78" s="19"/>
      <c r="J78" s="19"/>
      <c r="K78" s="19"/>
      <c r="L78" s="19"/>
      <c r="M78" s="19"/>
      <c r="N78" s="19"/>
    </row>
    <row r="79" spans="8:8">
      <c r="I79" s="19"/>
      <c r="J79" s="19"/>
      <c r="K79" s="19"/>
      <c r="L79" s="19"/>
      <c r="M79" s="19"/>
      <c r="N79" s="19"/>
    </row>
    <row r="80" spans="8:8">
      <c r="I80" s="19"/>
      <c r="J80" s="19"/>
      <c r="K80" s="19"/>
      <c r="L80" s="19"/>
      <c r="M80" s="19"/>
      <c r="N80" s="19"/>
    </row>
    <row r="81" spans="8:8">
      <c r="I81" s="19"/>
      <c r="J81" s="19"/>
      <c r="K81" s="19"/>
      <c r="L81" s="19"/>
      <c r="M81" s="19"/>
      <c r="N81" s="19"/>
    </row>
    <row r="82" spans="8:8">
      <c r="I82" s="19"/>
      <c r="J82" s="19"/>
      <c r="K82" s="19"/>
      <c r="L82" s="19"/>
      <c r="M82" s="19"/>
      <c r="N82" s="19"/>
    </row>
    <row r="83" spans="8:8">
      <c r="I83" s="19"/>
      <c r="J83" s="19"/>
      <c r="K83" s="19"/>
      <c r="L83" s="19"/>
      <c r="M83" s="19"/>
      <c r="N83" s="19"/>
    </row>
    <row r="84" spans="8:8">
      <c r="I84" s="19"/>
      <c r="J84" s="19"/>
      <c r="K84" s="19"/>
      <c r="L84" s="19"/>
      <c r="M84" s="19"/>
      <c r="N84" s="19"/>
    </row>
    <row r="85" spans="8:8">
      <c r="I85" s="19"/>
      <c r="J85" s="19"/>
      <c r="K85" s="19"/>
      <c r="L85" s="19"/>
      <c r="M85" s="19"/>
      <c r="N85" s="19"/>
    </row>
    <row r="86" spans="8:8">
      <c r="I86" s="19"/>
      <c r="J86" s="19"/>
      <c r="K86" s="19"/>
      <c r="L86" s="19"/>
      <c r="M86" s="19"/>
      <c r="N86" s="19"/>
    </row>
    <row r="87" spans="8:8">
      <c r="I87" s="19"/>
      <c r="J87" s="19"/>
      <c r="K87" s="19"/>
      <c r="L87" s="19"/>
      <c r="M87" s="19"/>
      <c r="N87" s="19"/>
    </row>
    <row r="88" spans="8:8">
      <c r="I88" s="19"/>
      <c r="J88" s="19"/>
      <c r="K88" s="19"/>
      <c r="L88" s="19"/>
      <c r="M88" s="19"/>
      <c r="N88" s="19"/>
    </row>
    <row r="89" spans="8:8">
      <c r="I89" s="19"/>
      <c r="J89" s="19"/>
      <c r="K89" s="19"/>
      <c r="L89" s="19"/>
      <c r="M89" s="19"/>
      <c r="N89" s="19"/>
    </row>
  </sheetData>
  <mergeCells count="17">
    <mergeCell ref="E48:F48"/>
    <mergeCell ref="B39:C39"/>
    <mergeCell ref="F37:F38"/>
    <mergeCell ref="A1:F1"/>
    <mergeCell ref="E10:F10"/>
    <mergeCell ref="E6:F6"/>
    <mergeCell ref="B37:C38"/>
    <mergeCell ref="E46:F46"/>
    <mergeCell ref="D47:F47"/>
    <mergeCell ref="B41:C41"/>
    <mergeCell ref="D40:F40"/>
    <mergeCell ref="B42:F42"/>
    <mergeCell ref="D41:F41"/>
    <mergeCell ref="E44:F44"/>
    <mergeCell ref="B40:C40"/>
    <mergeCell ref="A45:F45"/>
    <mergeCell ref="E39:F39"/>
  </mergeCells>
  <pageMargins left="0.45" right="0.45" top="0.5" bottom="0.5" header="0.3" footer="0.3"/>
</worksheet>
</file>

<file path=xl/worksheets/sheet2.xml><?xml version="1.0" encoding="utf-8"?>
<worksheet xmlns:r="http://schemas.openxmlformats.org/officeDocument/2006/relationships" xmlns="http://schemas.openxmlformats.org/spreadsheetml/2006/main">
  <dimension ref="A1:O55"/>
  <sheetViews>
    <sheetView workbookViewId="0" topLeftCell="D4">
      <selection activeCell="E6" sqref="E6:F6"/>
    </sheetView>
  </sheetViews>
  <sheetFormatPr defaultRowHeight="15.0" defaultColWidth="9"/>
  <cols>
    <col min="1" max="1" customWidth="1" width="5.5703125" style="1"/>
    <col min="2" max="2" customWidth="1" width="12.7109375" style="1"/>
    <col min="3" max="3" customWidth="1" width="17.140625" style="1"/>
    <col min="4" max="4" customWidth="1" width="26.285156" style="1"/>
    <col min="5" max="5" customWidth="1" width="9.7109375" style="1"/>
    <col min="6" max="6" customWidth="1" width="19.570312" style="1"/>
    <col min="7" max="16384" customWidth="0" width="9.140625" style="1"/>
  </cols>
  <sheetData>
    <row r="1" spans="8:8" ht="18.75" customFormat="1">
      <c r="A1" s="2" t="s">
        <v>106</v>
      </c>
      <c r="B1" s="2"/>
      <c r="C1" s="2"/>
      <c r="D1" s="2"/>
      <c r="E1" s="2"/>
      <c r="F1" s="2"/>
    </row>
    <row r="2" spans="8:8" ht="15.0" hidden="1" customHeight="1">
      <c r="A2" s="4"/>
      <c r="B2" s="4"/>
      <c r="C2" s="4"/>
      <c r="D2" s="4"/>
      <c r="E2" s="4"/>
      <c r="F2" s="4"/>
    </row>
    <row r="3" spans="8:8" s="4" ht="15.0" customFormat="1">
      <c r="A3" s="3" t="s">
        <v>11</v>
      </c>
      <c r="D3" s="4" t="s">
        <v>5</v>
      </c>
    </row>
    <row r="4" spans="8:8" s="4" ht="15.0" customFormat="1">
      <c r="A4" s="3" t="s">
        <v>12</v>
      </c>
      <c r="D4" s="4" t="s">
        <v>6</v>
      </c>
    </row>
    <row r="5" spans="8:8" s="4" ht="15.0" customFormat="1">
      <c r="A5" s="3" t="s">
        <v>13</v>
      </c>
      <c r="D5" s="4" t="s">
        <v>24</v>
      </c>
    </row>
    <row r="6" spans="8:8" s="4" ht="15.1" customFormat="1">
      <c r="A6" s="3" t="s">
        <v>101</v>
      </c>
      <c r="D6" s="4" t="s">
        <v>168</v>
      </c>
      <c r="E6" s="5">
        <v>9.438170658E9</v>
      </c>
      <c r="F6" s="5"/>
    </row>
    <row r="7" spans="8:8" s="4" ht="15.0" customFormat="1">
      <c r="A7" s="3" t="s">
        <v>14</v>
      </c>
      <c r="D7" s="3" t="s">
        <v>15</v>
      </c>
    </row>
    <row r="8" spans="8:8" s="4" ht="15.0" customFormat="1">
      <c r="A8" s="3" t="s">
        <v>16</v>
      </c>
      <c r="D8" s="3" t="s">
        <v>15</v>
      </c>
    </row>
    <row r="9" spans="8:8" s="4" ht="15.0" customFormat="1">
      <c r="A9" s="3"/>
      <c r="B9" s="6"/>
      <c r="C9" s="7"/>
      <c r="D9" s="8" t="s">
        <v>17</v>
      </c>
      <c r="E9" s="6" t="s">
        <v>15</v>
      </c>
      <c r="F9" s="6"/>
    </row>
    <row r="10" spans="8:8" s="4" ht="15.0" customFormat="1">
      <c r="A10" s="3"/>
      <c r="D10" s="3" t="s">
        <v>18</v>
      </c>
      <c r="E10" s="5" t="s">
        <v>25</v>
      </c>
      <c r="F10" s="5"/>
    </row>
    <row r="11" spans="8:8" s="4" ht="15.0" customFormat="1">
      <c r="A11" s="3" t="s">
        <v>19</v>
      </c>
      <c r="C11" s="4" t="s">
        <v>20</v>
      </c>
      <c r="D11" s="3" t="s">
        <v>21</v>
      </c>
      <c r="E11" s="9"/>
      <c r="F11" s="9"/>
    </row>
    <row r="12" spans="8:8" s="4" ht="15.0" customFormat="1" customHeight="1">
      <c r="C12" s="4" t="s">
        <v>22</v>
      </c>
      <c r="D12" s="10" t="s">
        <v>27</v>
      </c>
      <c r="E12" s="9"/>
      <c r="F12" s="9"/>
    </row>
    <row r="13" spans="8:8" s="4" ht="15.0" customFormat="1">
      <c r="A13" s="3" t="s">
        <v>23</v>
      </c>
      <c r="D13" s="10"/>
      <c r="E13" s="9" t="s">
        <v>26</v>
      </c>
      <c r="F13" s="9"/>
    </row>
    <row r="14" spans="8:8" s="4" ht="15.0" customFormat="1">
      <c r="D14" s="3"/>
      <c r="E14" s="9" t="s">
        <v>28</v>
      </c>
      <c r="F14" s="9"/>
    </row>
    <row r="15" spans="8:8" ht="10.15" customHeight="1">
      <c r="A15" s="4"/>
      <c r="B15" s="4"/>
      <c r="C15" s="4"/>
      <c r="D15" s="4"/>
      <c r="E15" s="4"/>
      <c r="F15" s="4"/>
    </row>
    <row r="16" spans="8:8" s="11" ht="37.5" customFormat="1" customHeight="1">
      <c r="A16" s="46" t="s">
        <v>0</v>
      </c>
      <c r="B16" s="46" t="s">
        <v>4</v>
      </c>
      <c r="C16" s="46" t="s">
        <v>2</v>
      </c>
      <c r="D16" s="46" t="s">
        <v>1</v>
      </c>
      <c r="E16" s="13" t="s">
        <v>9</v>
      </c>
      <c r="F16" s="46" t="s">
        <v>3</v>
      </c>
    </row>
    <row r="17" spans="8:8" ht="24.0">
      <c r="A17" s="14">
        <v>1.0</v>
      </c>
      <c r="B17" s="15" t="s">
        <v>128</v>
      </c>
      <c r="C17" s="16" t="s">
        <v>29</v>
      </c>
      <c r="D17" s="16" t="s">
        <v>30</v>
      </c>
      <c r="E17" s="17">
        <v>34.0</v>
      </c>
      <c r="F17" s="18" t="s">
        <v>8</v>
      </c>
    </row>
    <row r="18" spans="8:8">
      <c r="A18" s="14">
        <v>2.0</v>
      </c>
      <c r="B18" s="15" t="s">
        <v>129</v>
      </c>
      <c r="C18" s="16" t="s">
        <v>31</v>
      </c>
      <c r="D18" s="16" t="s">
        <v>73</v>
      </c>
      <c r="E18" s="17">
        <v>80.0</v>
      </c>
      <c r="F18" s="20" t="s">
        <v>7</v>
      </c>
    </row>
    <row r="19" spans="8:8">
      <c r="A19" s="14">
        <v>3.0</v>
      </c>
      <c r="B19" s="15" t="s">
        <v>130</v>
      </c>
      <c r="C19" s="16" t="s">
        <v>70</v>
      </c>
      <c r="D19" s="16" t="s">
        <v>74</v>
      </c>
      <c r="E19" s="17">
        <v>10.0</v>
      </c>
      <c r="F19" s="20" t="s">
        <v>7</v>
      </c>
    </row>
    <row r="20" spans="8:8">
      <c r="A20" s="14">
        <v>4.0</v>
      </c>
      <c r="B20" s="15" t="s">
        <v>131</v>
      </c>
      <c r="C20" s="16" t="s">
        <v>48</v>
      </c>
      <c r="D20" s="16" t="s">
        <v>75</v>
      </c>
      <c r="E20" s="17">
        <v>28.0</v>
      </c>
      <c r="F20" s="20" t="s">
        <v>7</v>
      </c>
    </row>
    <row r="21" spans="8:8">
      <c r="A21" s="14">
        <v>5.0</v>
      </c>
      <c r="B21" s="15" t="s">
        <v>132</v>
      </c>
      <c r="C21" s="16" t="s">
        <v>51</v>
      </c>
      <c r="D21" s="16" t="s">
        <v>76</v>
      </c>
      <c r="E21" s="17">
        <v>30.0</v>
      </c>
      <c r="F21" s="20" t="s">
        <v>7</v>
      </c>
    </row>
    <row r="22" spans="8:8">
      <c r="A22" s="14">
        <v>6.0</v>
      </c>
      <c r="B22" s="15" t="s">
        <v>133</v>
      </c>
      <c r="C22" s="16" t="s">
        <v>40</v>
      </c>
      <c r="D22" s="47" t="s">
        <v>77</v>
      </c>
      <c r="E22" s="17">
        <v>40.0</v>
      </c>
      <c r="F22" s="20" t="s">
        <v>7</v>
      </c>
    </row>
    <row r="23" spans="8:8">
      <c r="A23" s="14">
        <v>7.0</v>
      </c>
      <c r="B23" s="15" t="s">
        <v>134</v>
      </c>
      <c r="C23" s="16" t="s">
        <v>36</v>
      </c>
      <c r="D23" s="16" t="s">
        <v>78</v>
      </c>
      <c r="E23" s="17">
        <v>84.0</v>
      </c>
      <c r="F23" s="20" t="s">
        <v>7</v>
      </c>
    </row>
    <row r="24" spans="8:8">
      <c r="A24" s="14">
        <v>8.0</v>
      </c>
      <c r="B24" s="15" t="s">
        <v>135</v>
      </c>
      <c r="C24" s="16" t="s">
        <v>71</v>
      </c>
      <c r="D24" s="47" t="s">
        <v>79</v>
      </c>
      <c r="E24" s="17">
        <v>12.0</v>
      </c>
      <c r="F24" s="20" t="s">
        <v>7</v>
      </c>
    </row>
    <row r="25" spans="8:8">
      <c r="A25" s="14">
        <v>9.0</v>
      </c>
      <c r="B25" s="15" t="s">
        <v>136</v>
      </c>
      <c r="C25" s="16" t="s">
        <v>38</v>
      </c>
      <c r="D25" s="47" t="s">
        <v>80</v>
      </c>
      <c r="E25" s="17">
        <v>35.0</v>
      </c>
      <c r="F25" s="20" t="s">
        <v>7</v>
      </c>
    </row>
    <row r="26" spans="8:8">
      <c r="A26" s="14">
        <v>10.0</v>
      </c>
      <c r="B26" s="15" t="s">
        <v>137</v>
      </c>
      <c r="C26" s="16" t="s">
        <v>47</v>
      </c>
      <c r="D26" s="47" t="s">
        <v>90</v>
      </c>
      <c r="E26" s="17">
        <v>80.0</v>
      </c>
      <c r="F26" s="20" t="s">
        <v>7</v>
      </c>
    </row>
    <row r="27" spans="8:8">
      <c r="A27" s="14">
        <v>11.0</v>
      </c>
      <c r="B27" s="15" t="s">
        <v>138</v>
      </c>
      <c r="C27" s="16" t="s">
        <v>40</v>
      </c>
      <c r="D27" s="16" t="s">
        <v>81</v>
      </c>
      <c r="E27" s="17">
        <v>40.0</v>
      </c>
      <c r="F27" s="20" t="s">
        <v>7</v>
      </c>
    </row>
    <row r="28" spans="8:8">
      <c r="A28" s="14">
        <v>12.0</v>
      </c>
      <c r="B28" s="15" t="s">
        <v>139</v>
      </c>
      <c r="C28" s="16" t="s">
        <v>41</v>
      </c>
      <c r="D28" s="16" t="s">
        <v>82</v>
      </c>
      <c r="E28" s="17">
        <v>28.0</v>
      </c>
      <c r="F28" s="20" t="s">
        <v>7</v>
      </c>
    </row>
    <row r="29" spans="8:8">
      <c r="A29" s="14">
        <v>13.0</v>
      </c>
      <c r="B29" s="15" t="s">
        <v>140</v>
      </c>
      <c r="C29" s="16" t="s">
        <v>72</v>
      </c>
      <c r="D29" s="16" t="s">
        <v>83</v>
      </c>
      <c r="E29" s="17">
        <v>34.0</v>
      </c>
      <c r="F29" s="20" t="s">
        <v>7</v>
      </c>
    </row>
    <row r="30" spans="8:8">
      <c r="A30" s="14">
        <v>14.0</v>
      </c>
      <c r="B30" s="15" t="s">
        <v>141</v>
      </c>
      <c r="C30" s="16" t="s">
        <v>43</v>
      </c>
      <c r="D30" s="16" t="s">
        <v>84</v>
      </c>
      <c r="E30" s="17">
        <v>30.0</v>
      </c>
      <c r="F30" s="20" t="s">
        <v>7</v>
      </c>
    </row>
    <row r="31" spans="8:8">
      <c r="A31" s="14">
        <v>15.0</v>
      </c>
      <c r="B31" s="15" t="s">
        <v>142</v>
      </c>
      <c r="C31" s="16" t="s">
        <v>50</v>
      </c>
      <c r="D31" s="16" t="s">
        <v>85</v>
      </c>
      <c r="E31" s="17">
        <v>16.0</v>
      </c>
      <c r="F31" s="20" t="s">
        <v>7</v>
      </c>
    </row>
    <row r="32" spans="8:8">
      <c r="A32" s="14">
        <v>16.0</v>
      </c>
      <c r="B32" s="15" t="s">
        <v>143</v>
      </c>
      <c r="C32" s="16" t="s">
        <v>71</v>
      </c>
      <c r="D32" s="16" t="s">
        <v>86</v>
      </c>
      <c r="E32" s="17">
        <v>6.0</v>
      </c>
      <c r="F32" s="20" t="s">
        <v>7</v>
      </c>
    </row>
    <row r="33" spans="8:8">
      <c r="A33" s="14">
        <v>17.0</v>
      </c>
      <c r="B33" s="15" t="s">
        <v>144</v>
      </c>
      <c r="C33" s="16" t="s">
        <v>39</v>
      </c>
      <c r="D33" s="16" t="s">
        <v>87</v>
      </c>
      <c r="E33" s="17">
        <v>12.0</v>
      </c>
      <c r="F33" s="20" t="s">
        <v>7</v>
      </c>
    </row>
    <row r="34" spans="8:8">
      <c r="A34" s="14">
        <v>18.0</v>
      </c>
      <c r="B34" s="15" t="s">
        <v>145</v>
      </c>
      <c r="C34" s="16" t="s">
        <v>44</v>
      </c>
      <c r="D34" s="48" t="s">
        <v>104</v>
      </c>
      <c r="E34" s="17">
        <v>74.0</v>
      </c>
      <c r="F34" s="20" t="s">
        <v>7</v>
      </c>
    </row>
    <row r="35" spans="8:8">
      <c r="A35" s="14">
        <v>19.0</v>
      </c>
      <c r="B35" s="15" t="s">
        <v>146</v>
      </c>
      <c r="C35" s="16" t="s">
        <v>50</v>
      </c>
      <c r="D35" s="47" t="s">
        <v>88</v>
      </c>
      <c r="E35" s="17">
        <v>16.0</v>
      </c>
      <c r="F35" s="20" t="s">
        <v>7</v>
      </c>
    </row>
    <row r="36" spans="8:8" ht="21.0" customHeight="1">
      <c r="A36" s="14">
        <v>20.0</v>
      </c>
      <c r="B36" s="15" t="s">
        <v>147</v>
      </c>
      <c r="C36" s="16" t="s">
        <v>72</v>
      </c>
      <c r="D36" s="16" t="s">
        <v>89</v>
      </c>
      <c r="E36" s="17">
        <v>34.0</v>
      </c>
      <c r="F36" s="20" t="s">
        <v>7</v>
      </c>
    </row>
    <row r="37" spans="8:8" s="4" ht="21.0" customFormat="1" customHeight="1">
      <c r="A37" s="14">
        <v>21.0</v>
      </c>
      <c r="B37" s="24" t="s">
        <v>92</v>
      </c>
      <c r="C37" s="25"/>
      <c r="D37" s="16" t="s">
        <v>93</v>
      </c>
      <c r="E37" s="17">
        <v>220.0</v>
      </c>
      <c r="F37" s="26" t="s">
        <v>94</v>
      </c>
    </row>
    <row r="38" spans="8:8" s="4" ht="21.75" customFormat="1" customHeight="1">
      <c r="A38" s="3"/>
      <c r="B38" s="27"/>
      <c r="C38" s="28"/>
      <c r="D38" s="29" t="s">
        <v>10</v>
      </c>
      <c r="E38" s="29">
        <f>SUM(E17:E37)</f>
        <v>943.0</v>
      </c>
      <c r="F38" s="30"/>
    </row>
    <row r="39" spans="8:8" s="4" ht="15.0" customFormat="1">
      <c r="A39" s="31"/>
      <c r="B39" s="32"/>
      <c r="C39" s="32"/>
      <c r="D39" s="33"/>
      <c r="E39" s="32"/>
      <c r="F39" s="32"/>
    </row>
    <row r="40" spans="8:8" s="4" ht="15.0" customFormat="1">
      <c r="A40" s="34"/>
      <c r="B40" s="35"/>
      <c r="C40" s="35"/>
      <c r="D40" s="36" t="s">
        <v>91</v>
      </c>
      <c r="E40" s="36"/>
      <c r="F40" s="36"/>
      <c r="I40" s="19"/>
      <c r="J40" s="19"/>
      <c r="K40" s="19"/>
      <c r="L40" s="19"/>
      <c r="M40" s="19"/>
      <c r="N40" s="19"/>
    </row>
    <row r="41" spans="8:8" s="4" ht="15.0" customFormat="1">
      <c r="A41" s="37"/>
      <c r="B41" s="35"/>
      <c r="C41" s="35"/>
      <c r="D41" s="36" t="s">
        <v>95</v>
      </c>
      <c r="E41" s="36"/>
      <c r="F41" s="36"/>
      <c r="I41" s="19"/>
      <c r="J41" s="19"/>
      <c r="K41" s="19"/>
      <c r="L41" s="19"/>
      <c r="M41" s="19"/>
      <c r="N41" s="19"/>
    </row>
    <row r="42" spans="8:8" s="4" ht="15.0" customFormat="1">
      <c r="A42" s="37"/>
      <c r="B42" s="36" t="s">
        <v>99</v>
      </c>
      <c r="C42" s="36"/>
      <c r="D42" s="36"/>
      <c r="E42" s="36"/>
      <c r="F42" s="36"/>
      <c r="I42" s="19"/>
      <c r="J42" s="19"/>
      <c r="K42" s="19"/>
      <c r="L42" s="19"/>
      <c r="M42" s="19"/>
      <c r="N42" s="19"/>
    </row>
    <row r="43" spans="8:8" s="4" ht="15.0" hidden="1" customFormat="1" customHeight="1">
      <c r="A43" s="38"/>
      <c r="B43" s="38"/>
      <c r="C43" s="38"/>
      <c r="D43" s="38"/>
      <c r="E43" s="38"/>
      <c r="F43" s="38"/>
      <c r="I43" s="19"/>
      <c r="J43" s="19"/>
      <c r="K43" s="19"/>
      <c r="L43" s="19"/>
      <c r="M43" s="19"/>
      <c r="N43" s="19"/>
    </row>
    <row r="44" spans="8:8" s="4" ht="11.25" customFormat="1" customHeight="1">
      <c r="A44" s="38"/>
      <c r="B44" s="38" t="s">
        <v>96</v>
      </c>
      <c r="C44" s="38"/>
      <c r="D44" s="38"/>
      <c r="E44" s="39" t="s">
        <v>97</v>
      </c>
      <c r="F44" s="39"/>
      <c r="I44" s="19"/>
      <c r="J44" s="19"/>
      <c r="K44" s="19"/>
      <c r="L44" s="19"/>
      <c r="M44" s="19"/>
      <c r="N44" s="19"/>
    </row>
    <row r="45" spans="8:8" s="4" ht="15.0" customFormat="1">
      <c r="A45" s="40" t="s">
        <v>98</v>
      </c>
      <c r="B45" s="40"/>
      <c r="C45" s="40"/>
      <c r="D45" s="40"/>
      <c r="E45" s="40"/>
      <c r="F45" s="40"/>
      <c r="I45" s="19"/>
      <c r="J45" s="19"/>
      <c r="K45" s="19"/>
      <c r="L45" s="19"/>
      <c r="M45" s="19"/>
      <c r="N45" s="19"/>
    </row>
    <row r="46" spans="8:8" s="4" ht="15.0" customFormat="1">
      <c r="A46" s="41"/>
      <c r="B46" s="41"/>
      <c r="C46" s="41"/>
      <c r="D46" s="41"/>
      <c r="E46" s="42" t="s">
        <v>91</v>
      </c>
      <c r="F46" s="42"/>
      <c r="I46" s="19"/>
      <c r="J46" s="19"/>
      <c r="K46" s="19"/>
      <c r="L46" s="19"/>
      <c r="M46" s="19"/>
      <c r="N46" s="19"/>
    </row>
    <row r="47" spans="8:8">
      <c r="A47" s="43"/>
      <c r="B47" s="43"/>
      <c r="C47" s="43"/>
      <c r="D47" s="36" t="s">
        <v>95</v>
      </c>
      <c r="E47" s="36"/>
      <c r="F47" s="36"/>
    </row>
    <row r="53" spans="8:8">
      <c r="E53" s="5"/>
      <c r="F53" s="5"/>
    </row>
    <row r="54" spans="8:8">
      <c r="E54" s="5"/>
      <c r="F54" s="5"/>
    </row>
    <row r="55" spans="8:8">
      <c r="E55" s="5"/>
      <c r="F55" s="5"/>
    </row>
  </sheetData>
  <mergeCells count="19">
    <mergeCell ref="E55:F55"/>
    <mergeCell ref="B40:C40"/>
    <mergeCell ref="A45:F45"/>
    <mergeCell ref="A1:F1"/>
    <mergeCell ref="E6:F6"/>
    <mergeCell ref="E10:F10"/>
    <mergeCell ref="B39:C39"/>
    <mergeCell ref="E53:F53"/>
    <mergeCell ref="E44:F44"/>
    <mergeCell ref="B42:F42"/>
    <mergeCell ref="E46:F46"/>
    <mergeCell ref="E39:F39"/>
    <mergeCell ref="F37:F38"/>
    <mergeCell ref="B37:C38"/>
    <mergeCell ref="E54:F54"/>
    <mergeCell ref="B41:C41"/>
    <mergeCell ref="D40:F40"/>
    <mergeCell ref="D41:F41"/>
    <mergeCell ref="D47:F47"/>
  </mergeCells>
  <pageMargins left="0.45" right="0.45" top="0.5" bottom="0.5" header="0.3" footer="0.3"/>
</worksheet>
</file>

<file path=xl/worksheets/sheet3.xml><?xml version="1.0" encoding="utf-8"?>
<worksheet xmlns:r="http://schemas.openxmlformats.org/officeDocument/2006/relationships" xmlns="http://schemas.openxmlformats.org/spreadsheetml/2006/main">
  <dimension ref="A1:O54"/>
  <sheetViews>
    <sheetView workbookViewId="0" topLeftCell="D1">
      <selection activeCell="E6" sqref="E6:F6"/>
    </sheetView>
  </sheetViews>
  <sheetFormatPr defaultRowHeight="15.0" defaultColWidth="9"/>
  <cols>
    <col min="1" max="1" customWidth="1" width="4.4257812" style="1"/>
    <col min="2" max="2" customWidth="1" width="8.7109375" style="1"/>
    <col min="3" max="3" customWidth="1" width="16.710938" style="1"/>
    <col min="4" max="4" customWidth="1" width="24.710938" style="1"/>
    <col min="5" max="5" customWidth="1" width="9.140625" style="1"/>
    <col min="6" max="6" customWidth="1" width="23.285156" style="1"/>
    <col min="7" max="16384" customWidth="0" width="9.140625" style="1"/>
  </cols>
  <sheetData>
    <row r="1" spans="8:8" ht="18.75" customFormat="1">
      <c r="A1" s="2" t="s">
        <v>107</v>
      </c>
      <c r="B1" s="2"/>
      <c r="C1" s="2"/>
      <c r="D1" s="2"/>
      <c r="E1" s="2"/>
      <c r="F1" s="2"/>
    </row>
    <row r="2" spans="8:8" ht="15.0" hidden="1" customHeight="1">
      <c r="A2" s="4"/>
      <c r="B2" s="4"/>
      <c r="C2" s="4"/>
      <c r="D2" s="4"/>
      <c r="E2" s="4"/>
      <c r="F2" s="4"/>
    </row>
    <row r="3" spans="8:8" s="4" ht="15.0" customFormat="1">
      <c r="A3" s="3" t="s">
        <v>11</v>
      </c>
      <c r="D3" s="4" t="s">
        <v>5</v>
      </c>
    </row>
    <row r="4" spans="8:8" s="4" ht="15.0" customFormat="1">
      <c r="A4" s="3" t="s">
        <v>12</v>
      </c>
      <c r="D4" s="4" t="s">
        <v>6</v>
      </c>
    </row>
    <row r="5" spans="8:8" s="4" ht="15.0" customFormat="1">
      <c r="A5" s="3" t="s">
        <v>13</v>
      </c>
      <c r="D5" s="4" t="s">
        <v>24</v>
      </c>
    </row>
    <row r="6" spans="8:8" s="4" ht="15.1" customFormat="1">
      <c r="A6" s="3" t="s">
        <v>101</v>
      </c>
      <c r="D6" s="4" t="s">
        <v>168</v>
      </c>
      <c r="E6" s="5">
        <v>9.438170658E9</v>
      </c>
      <c r="F6" s="5"/>
    </row>
    <row r="7" spans="8:8" s="4" ht="15.0" customFormat="1">
      <c r="A7" s="3" t="s">
        <v>14</v>
      </c>
      <c r="D7" s="3" t="s">
        <v>15</v>
      </c>
    </row>
    <row r="8" spans="8:8" s="4" ht="15.0" customFormat="1">
      <c r="A8" s="3" t="s">
        <v>16</v>
      </c>
      <c r="D8" s="3" t="s">
        <v>15</v>
      </c>
    </row>
    <row r="9" spans="8:8" s="4" ht="15.0" customFormat="1">
      <c r="A9" s="3"/>
      <c r="B9" s="6"/>
      <c r="C9" s="7"/>
      <c r="D9" s="8" t="s">
        <v>17</v>
      </c>
      <c r="E9" s="6" t="s">
        <v>15</v>
      </c>
      <c r="F9" s="6"/>
    </row>
    <row r="10" spans="8:8" s="4" ht="15.0" customFormat="1">
      <c r="A10" s="3"/>
      <c r="D10" s="3" t="s">
        <v>18</v>
      </c>
      <c r="E10" s="5" t="s">
        <v>25</v>
      </c>
      <c r="F10" s="5"/>
    </row>
    <row r="11" spans="8:8" s="4" ht="15.0" customFormat="1">
      <c r="A11" s="3" t="s">
        <v>19</v>
      </c>
      <c r="C11" s="4" t="s">
        <v>20</v>
      </c>
      <c r="D11" s="3" t="s">
        <v>21</v>
      </c>
      <c r="E11" s="9"/>
      <c r="F11" s="9"/>
    </row>
    <row r="12" spans="8:8" s="4" ht="15.0" customFormat="1" customHeight="1">
      <c r="C12" s="4" t="s">
        <v>22</v>
      </c>
      <c r="D12" s="10" t="s">
        <v>27</v>
      </c>
      <c r="E12" s="9"/>
      <c r="F12" s="9"/>
    </row>
    <row r="13" spans="8:8" s="4" ht="15.0" customFormat="1">
      <c r="A13" s="3" t="s">
        <v>23</v>
      </c>
      <c r="D13" s="10"/>
      <c r="E13" s="9" t="s">
        <v>26</v>
      </c>
      <c r="F13" s="9"/>
    </row>
    <row r="14" spans="8:8" s="4" ht="15.0" customFormat="1">
      <c r="D14" s="3"/>
      <c r="E14" s="9" t="s">
        <v>28</v>
      </c>
      <c r="F14" s="9"/>
    </row>
    <row r="15" spans="8:8">
      <c r="A15" s="4"/>
      <c r="B15" s="4"/>
      <c r="C15" s="4"/>
      <c r="D15" s="4"/>
      <c r="E15" s="4"/>
      <c r="F15" s="4"/>
    </row>
    <row r="16" spans="8:8" s="11" ht="49.5" customFormat="1" customHeight="1">
      <c r="A16" s="12" t="s">
        <v>0</v>
      </c>
      <c r="B16" s="12" t="s">
        <v>4</v>
      </c>
      <c r="C16" s="12" t="s">
        <v>2</v>
      </c>
      <c r="D16" s="12" t="s">
        <v>1</v>
      </c>
      <c r="E16" s="13" t="s">
        <v>9</v>
      </c>
      <c r="F16" s="12" t="s">
        <v>3</v>
      </c>
    </row>
    <row r="17" spans="8:8" ht="24.0">
      <c r="A17" s="14">
        <v>1.0</v>
      </c>
      <c r="B17" s="15" t="s">
        <v>148</v>
      </c>
      <c r="C17" s="16" t="s">
        <v>29</v>
      </c>
      <c r="D17" s="16" t="s">
        <v>52</v>
      </c>
      <c r="E17" s="17">
        <v>30.0</v>
      </c>
      <c r="F17" s="18" t="s">
        <v>8</v>
      </c>
    </row>
    <row r="18" spans="8:8">
      <c r="A18" s="14">
        <v>2.0</v>
      </c>
      <c r="B18" s="15" t="s">
        <v>149</v>
      </c>
      <c r="C18" s="16" t="s">
        <v>31</v>
      </c>
      <c r="D18" s="16" t="s">
        <v>53</v>
      </c>
      <c r="E18" s="17">
        <v>84.0</v>
      </c>
      <c r="F18" s="20" t="s">
        <v>7</v>
      </c>
    </row>
    <row r="19" spans="8:8">
      <c r="A19" s="14">
        <v>3.0</v>
      </c>
      <c r="B19" s="15" t="s">
        <v>150</v>
      </c>
      <c r="C19" s="16" t="s">
        <v>32</v>
      </c>
      <c r="D19" s="16" t="s">
        <v>54</v>
      </c>
      <c r="E19" s="17">
        <v>6.0</v>
      </c>
      <c r="F19" s="20" t="s">
        <v>7</v>
      </c>
    </row>
    <row r="20" spans="8:8">
      <c r="A20" s="14">
        <v>4.0</v>
      </c>
      <c r="B20" s="15" t="s">
        <v>151</v>
      </c>
      <c r="C20" s="16" t="s">
        <v>33</v>
      </c>
      <c r="D20" s="16" t="s">
        <v>55</v>
      </c>
      <c r="E20" s="17">
        <v>40.0</v>
      </c>
      <c r="F20" s="20" t="s">
        <v>7</v>
      </c>
    </row>
    <row r="21" spans="8:8">
      <c r="A21" s="14">
        <v>5.0</v>
      </c>
      <c r="B21" s="15" t="s">
        <v>152</v>
      </c>
      <c r="C21" s="16" t="s">
        <v>34</v>
      </c>
      <c r="D21" s="16" t="s">
        <v>56</v>
      </c>
      <c r="E21" s="17">
        <v>32.0</v>
      </c>
      <c r="F21" s="20" t="s">
        <v>7</v>
      </c>
      <c r="H21" s="49"/>
    </row>
    <row r="22" spans="8:8" ht="24.0">
      <c r="A22" s="14">
        <v>6.0</v>
      </c>
      <c r="B22" s="15" t="s">
        <v>153</v>
      </c>
      <c r="C22" s="16" t="s">
        <v>35</v>
      </c>
      <c r="D22" s="22" t="s">
        <v>57</v>
      </c>
      <c r="E22" s="17">
        <v>40.0</v>
      </c>
      <c r="F22" s="20" t="s">
        <v>7</v>
      </c>
    </row>
    <row r="23" spans="8:8">
      <c r="A23" s="14">
        <v>7.0</v>
      </c>
      <c r="B23" s="15" t="s">
        <v>154</v>
      </c>
      <c r="C23" s="16" t="s">
        <v>36</v>
      </c>
      <c r="D23" s="16" t="s">
        <v>58</v>
      </c>
      <c r="E23" s="17">
        <v>80.0</v>
      </c>
      <c r="F23" s="20" t="s">
        <v>7</v>
      </c>
    </row>
    <row r="24" spans="8:8">
      <c r="A24" s="14">
        <v>8.0</v>
      </c>
      <c r="B24" s="23" t="s">
        <v>155</v>
      </c>
      <c r="C24" s="16" t="s">
        <v>37</v>
      </c>
      <c r="D24" s="16" t="s">
        <v>59</v>
      </c>
      <c r="E24" s="17">
        <v>10.0</v>
      </c>
      <c r="F24" s="20" t="s">
        <v>7</v>
      </c>
    </row>
    <row r="25" spans="8:8">
      <c r="A25" s="14">
        <v>9.0</v>
      </c>
      <c r="B25" s="15" t="s">
        <v>156</v>
      </c>
      <c r="C25" s="16" t="s">
        <v>38</v>
      </c>
      <c r="D25" s="16" t="s">
        <v>60</v>
      </c>
      <c r="E25" s="17">
        <v>26.0</v>
      </c>
      <c r="F25" s="20" t="s">
        <v>7</v>
      </c>
    </row>
    <row r="26" spans="8:8">
      <c r="A26" s="14">
        <v>10.0</v>
      </c>
      <c r="B26" s="15" t="s">
        <v>157</v>
      </c>
      <c r="C26" s="16" t="s">
        <v>47</v>
      </c>
      <c r="D26" s="16" t="s">
        <v>103</v>
      </c>
      <c r="E26" s="17">
        <v>70.0</v>
      </c>
      <c r="F26" s="20" t="s">
        <v>7</v>
      </c>
    </row>
    <row r="27" spans="8:8">
      <c r="A27" s="14">
        <v>11.0</v>
      </c>
      <c r="B27" s="23" t="s">
        <v>158</v>
      </c>
      <c r="C27" s="16" t="s">
        <v>40</v>
      </c>
      <c r="D27" s="16" t="s">
        <v>61</v>
      </c>
      <c r="E27" s="17">
        <v>44.0</v>
      </c>
      <c r="F27" s="20" t="s">
        <v>7</v>
      </c>
    </row>
    <row r="28" spans="8:8">
      <c r="A28" s="14">
        <v>12.0</v>
      </c>
      <c r="B28" s="15" t="s">
        <v>159</v>
      </c>
      <c r="C28" s="16" t="s">
        <v>50</v>
      </c>
      <c r="D28" s="16" t="s">
        <v>62</v>
      </c>
      <c r="E28" s="17">
        <v>10.0</v>
      </c>
      <c r="F28" s="20" t="s">
        <v>7</v>
      </c>
    </row>
    <row r="29" spans="8:8">
      <c r="A29" s="14">
        <v>13.0</v>
      </c>
      <c r="B29" s="15" t="s">
        <v>160</v>
      </c>
      <c r="C29" s="16" t="s">
        <v>51</v>
      </c>
      <c r="D29" s="16" t="s">
        <v>63</v>
      </c>
      <c r="E29" s="17">
        <v>30.0</v>
      </c>
      <c r="F29" s="20" t="s">
        <v>7</v>
      </c>
    </row>
    <row r="30" spans="8:8">
      <c r="A30" s="14">
        <v>14.0</v>
      </c>
      <c r="B30" s="15" t="s">
        <v>161</v>
      </c>
      <c r="C30" s="16" t="s">
        <v>43</v>
      </c>
      <c r="D30" s="16" t="s">
        <v>64</v>
      </c>
      <c r="E30" s="17">
        <v>40.0</v>
      </c>
      <c r="F30" s="20" t="s">
        <v>7</v>
      </c>
    </row>
    <row r="31" spans="8:8">
      <c r="A31" s="14">
        <v>15.0</v>
      </c>
      <c r="B31" s="15" t="s">
        <v>162</v>
      </c>
      <c r="C31" s="16" t="s">
        <v>46</v>
      </c>
      <c r="D31" s="16" t="s">
        <v>65</v>
      </c>
      <c r="E31" s="17">
        <v>26.0</v>
      </c>
      <c r="F31" s="20" t="s">
        <v>7</v>
      </c>
      <c r="J31" s="50"/>
    </row>
    <row r="32" spans="8:8">
      <c r="A32" s="14">
        <v>16.0</v>
      </c>
      <c r="B32" s="15" t="s">
        <v>163</v>
      </c>
      <c r="C32" s="16" t="s">
        <v>45</v>
      </c>
      <c r="D32" s="16" t="s">
        <v>66</v>
      </c>
      <c r="E32" s="17">
        <v>16.0</v>
      </c>
      <c r="F32" s="20" t="s">
        <v>7</v>
      </c>
    </row>
    <row r="33" spans="8:8">
      <c r="A33" s="14">
        <v>17.0</v>
      </c>
      <c r="B33" s="15" t="s">
        <v>164</v>
      </c>
      <c r="C33" s="16" t="s">
        <v>44</v>
      </c>
      <c r="D33" s="16" t="s">
        <v>102</v>
      </c>
      <c r="E33" s="17">
        <v>76.0</v>
      </c>
      <c r="F33" s="20" t="s">
        <v>7</v>
      </c>
    </row>
    <row r="34" spans="8:8">
      <c r="A34" s="14">
        <v>18.0</v>
      </c>
      <c r="B34" s="15" t="s">
        <v>165</v>
      </c>
      <c r="C34" s="16" t="s">
        <v>42</v>
      </c>
      <c r="D34" s="16" t="s">
        <v>67</v>
      </c>
      <c r="E34" s="17">
        <v>26.0</v>
      </c>
      <c r="F34" s="20" t="s">
        <v>7</v>
      </c>
    </row>
    <row r="35" spans="8:8">
      <c r="A35" s="14">
        <v>19.0</v>
      </c>
      <c r="B35" s="15" t="s">
        <v>166</v>
      </c>
      <c r="C35" s="16" t="s">
        <v>48</v>
      </c>
      <c r="D35" s="16" t="s">
        <v>68</v>
      </c>
      <c r="E35" s="17">
        <v>38.0</v>
      </c>
      <c r="F35" s="20" t="s">
        <v>7</v>
      </c>
    </row>
    <row r="36" spans="8:8" ht="24.0">
      <c r="A36" s="14">
        <v>20.0</v>
      </c>
      <c r="B36" s="15" t="s">
        <v>167</v>
      </c>
      <c r="C36" s="16" t="s">
        <v>49</v>
      </c>
      <c r="D36" s="22" t="s">
        <v>69</v>
      </c>
      <c r="E36" s="17">
        <v>32.0</v>
      </c>
      <c r="F36" s="20" t="s">
        <v>7</v>
      </c>
    </row>
    <row r="37" spans="8:8" s="4" ht="15.0" customFormat="1" customHeight="1">
      <c r="A37" s="14">
        <v>21.0</v>
      </c>
      <c r="B37" s="24" t="s">
        <v>92</v>
      </c>
      <c r="C37" s="25"/>
      <c r="D37" s="16" t="s">
        <v>93</v>
      </c>
      <c r="E37" s="17">
        <v>220.0</v>
      </c>
      <c r="F37" s="26" t="s">
        <v>94</v>
      </c>
    </row>
    <row r="38" spans="8:8" ht="21.75" customHeight="1">
      <c r="A38" s="3"/>
      <c r="B38" s="27"/>
      <c r="C38" s="28"/>
      <c r="D38" s="29" t="s">
        <v>10</v>
      </c>
      <c r="E38" s="29">
        <f>SUM(E17:E37)</f>
        <v>976.0</v>
      </c>
      <c r="F38" s="30"/>
    </row>
    <row r="39" spans="8:8">
      <c r="A39" s="31"/>
      <c r="B39" s="32"/>
      <c r="C39" s="32"/>
      <c r="D39" s="33"/>
      <c r="E39" s="32"/>
      <c r="F39" s="32"/>
    </row>
    <row r="40" spans="8:8" s="4" ht="15.0" customFormat="1">
      <c r="A40" s="34"/>
      <c r="B40" s="35"/>
      <c r="C40" s="35"/>
      <c r="D40" s="36" t="s">
        <v>91</v>
      </c>
      <c r="E40" s="36"/>
      <c r="F40" s="36"/>
      <c r="I40" s="19"/>
      <c r="J40" s="19"/>
      <c r="K40" s="19"/>
      <c r="L40" s="19"/>
      <c r="M40" s="19"/>
      <c r="N40" s="19"/>
    </row>
    <row r="41" spans="8:8" s="4" ht="15.0" customFormat="1">
      <c r="A41" s="37"/>
      <c r="B41" s="35"/>
      <c r="C41" s="35"/>
      <c r="D41" s="36" t="s">
        <v>95</v>
      </c>
      <c r="E41" s="36"/>
      <c r="F41" s="36"/>
      <c r="I41" s="19"/>
      <c r="J41" s="19"/>
      <c r="K41" s="19"/>
      <c r="L41" s="19"/>
      <c r="M41" s="19"/>
      <c r="N41" s="19"/>
    </row>
    <row r="42" spans="8:8" s="4" ht="15.0" customFormat="1">
      <c r="A42" s="37"/>
      <c r="B42" s="36" t="s">
        <v>99</v>
      </c>
      <c r="C42" s="36"/>
      <c r="D42" s="36"/>
      <c r="E42" s="36"/>
      <c r="F42" s="36"/>
      <c r="I42" s="19"/>
      <c r="J42" s="19"/>
      <c r="K42" s="19"/>
      <c r="L42" s="19"/>
      <c r="M42" s="19"/>
      <c r="N42" s="19"/>
    </row>
    <row r="43" spans="8:8" s="4" ht="15.0" hidden="1" customFormat="1" customHeight="1">
      <c r="A43" s="38"/>
      <c r="B43" s="38"/>
      <c r="C43" s="38"/>
      <c r="D43" s="38"/>
      <c r="E43" s="38"/>
      <c r="F43" s="38"/>
      <c r="I43" s="19"/>
      <c r="J43" s="19"/>
      <c r="K43" s="19"/>
      <c r="L43" s="19"/>
      <c r="M43" s="19"/>
      <c r="N43" s="19"/>
    </row>
    <row r="44" spans="8:8" s="4" ht="11.25" customFormat="1" customHeight="1">
      <c r="A44" s="38"/>
      <c r="B44" s="38" t="s">
        <v>96</v>
      </c>
      <c r="C44" s="38"/>
      <c r="D44" s="38"/>
      <c r="E44" s="39" t="s">
        <v>97</v>
      </c>
      <c r="F44" s="39"/>
      <c r="I44" s="19"/>
      <c r="J44" s="19"/>
      <c r="K44" s="19"/>
      <c r="L44" s="19"/>
      <c r="M44" s="19"/>
      <c r="N44" s="19"/>
    </row>
    <row r="45" spans="8:8" s="4" ht="15.0" customFormat="1">
      <c r="A45" s="40" t="s">
        <v>98</v>
      </c>
      <c r="B45" s="40"/>
      <c r="C45" s="40"/>
      <c r="D45" s="40"/>
      <c r="E45" s="40"/>
      <c r="F45" s="40"/>
      <c r="I45" s="19"/>
      <c r="J45" s="19"/>
      <c r="K45" s="19"/>
      <c r="L45" s="19"/>
      <c r="M45" s="19"/>
      <c r="N45" s="19"/>
    </row>
    <row r="46" spans="8:8" s="4" ht="15.0" customFormat="1">
      <c r="A46" s="41"/>
      <c r="B46" s="41"/>
      <c r="C46" s="41"/>
      <c r="D46" s="41"/>
      <c r="E46" s="42" t="s">
        <v>91</v>
      </c>
      <c r="F46" s="42"/>
      <c r="I46" s="19"/>
      <c r="J46" s="19"/>
      <c r="K46" s="19"/>
      <c r="L46" s="19"/>
      <c r="M46" s="19"/>
      <c r="N46" s="19"/>
    </row>
    <row r="47" spans="8:8">
      <c r="A47" s="43"/>
      <c r="B47" s="43"/>
      <c r="C47" s="43"/>
      <c r="D47" s="36" t="s">
        <v>95</v>
      </c>
      <c r="E47" s="36"/>
      <c r="F47" s="36"/>
    </row>
    <row r="53" spans="8:8">
      <c r="E53" s="5"/>
      <c r="F53" s="5"/>
    </row>
    <row r="54" spans="8:8">
      <c r="E54" s="5"/>
      <c r="F54" s="5"/>
    </row>
  </sheetData>
  <mergeCells count="18">
    <mergeCell ref="E54:F54"/>
    <mergeCell ref="B41:C41"/>
    <mergeCell ref="A45:F45"/>
    <mergeCell ref="D40:F40"/>
    <mergeCell ref="A1:F1"/>
    <mergeCell ref="E6:F6"/>
    <mergeCell ref="E10:F10"/>
    <mergeCell ref="E53:F53"/>
    <mergeCell ref="B40:C40"/>
    <mergeCell ref="E39:F39"/>
    <mergeCell ref="B39:C39"/>
    <mergeCell ref="D47:F47"/>
    <mergeCell ref="E46:F46"/>
    <mergeCell ref="D41:F41"/>
    <mergeCell ref="B42:F42"/>
    <mergeCell ref="E44:F44"/>
    <mergeCell ref="B37:C38"/>
    <mergeCell ref="F37:F3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Kingsoft Office</Application>
  <DocSecurity>0</DocSecurity>
  <ScaleCrop>0</ScaleCrop>
  <Company>home</Company>
  <LinksUpToDate>0</LinksUpToDate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Dr Patitapabana Rath</dc:creator>
  <cp:lastModifiedBy>DELL</cp:lastModifiedBy>
  <dcterms:created xsi:type="dcterms:W3CDTF">2015-08-01T00:20:38Z</dcterms:created>
  <dcterms:modified xsi:type="dcterms:W3CDTF">2022-06-07T04:25:33Z</dcterms:modified>
</cp:coreProperties>
</file>